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YandexDisk\Спиртное\"/>
    </mc:Choice>
  </mc:AlternateContent>
  <xr:revisionPtr revIDLastSave="0" documentId="13_ncr:1_{30C5FB1D-2049-403F-A027-2D83D3E03C6D}" xr6:coauthVersionLast="47" xr6:coauthVersionMax="47" xr10:uidLastSave="{00000000-0000-0000-0000-000000000000}"/>
  <bookViews>
    <workbookView xWindow="8570" yWindow="1060" windowWidth="25450" windowHeight="1829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" i="1" l="1"/>
  <c r="B11" i="1"/>
  <c r="F23" i="1"/>
  <c r="F24" i="1" s="1"/>
  <c r="B7" i="1"/>
  <c r="C24" i="1" l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E23" i="1"/>
  <c r="D24" i="1"/>
  <c r="D25" i="1" s="1"/>
  <c r="D26" i="1" s="1"/>
  <c r="D27" i="1" s="1"/>
  <c r="E26" i="1" l="1"/>
  <c r="E27" i="1"/>
  <c r="D28" i="1"/>
  <c r="G23" i="1"/>
  <c r="E24" i="1"/>
  <c r="B12" i="1"/>
  <c r="D29" i="1" l="1"/>
  <c r="E28" i="1"/>
  <c r="B13" i="1"/>
  <c r="B14" i="1" s="1"/>
  <c r="E29" i="1" l="1"/>
  <c r="D30" i="1"/>
  <c r="E30" i="1" l="1"/>
  <c r="D31" i="1"/>
  <c r="F25" i="1"/>
  <c r="F26" i="1" s="1"/>
  <c r="E31" i="1" l="1"/>
  <c r="D32" i="1"/>
  <c r="G26" i="1"/>
  <c r="F27" i="1"/>
  <c r="G24" i="1"/>
  <c r="E25" i="1"/>
  <c r="G27" i="1" l="1"/>
  <c r="F28" i="1"/>
  <c r="E32" i="1"/>
  <c r="D33" i="1"/>
  <c r="G25" i="1"/>
  <c r="C7" i="1"/>
  <c r="C15" i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U15" i="1" s="1"/>
  <c r="V15" i="1" s="1"/>
  <c r="W15" i="1" s="1"/>
  <c r="X15" i="1" s="1"/>
  <c r="Y15" i="1" s="1"/>
  <c r="Z15" i="1" s="1"/>
  <c r="AA15" i="1" s="1"/>
  <c r="AB15" i="1" s="1"/>
  <c r="AC15" i="1" s="1"/>
  <c r="AD15" i="1" s="1"/>
  <c r="AE15" i="1" s="1"/>
  <c r="AF15" i="1" s="1"/>
  <c r="AG15" i="1" s="1"/>
  <c r="AH15" i="1" s="1"/>
  <c r="AI15" i="1" s="1"/>
  <c r="AJ15" i="1" s="1"/>
  <c r="AK15" i="1" s="1"/>
  <c r="AL15" i="1" s="1"/>
  <c r="AM15" i="1" s="1"/>
  <c r="AN15" i="1" s="1"/>
  <c r="AO15" i="1" s="1"/>
  <c r="AP15" i="1" s="1"/>
  <c r="AQ15" i="1" s="1"/>
  <c r="AR15" i="1" s="1"/>
  <c r="AS15" i="1" s="1"/>
  <c r="AT15" i="1" s="1"/>
  <c r="AU15" i="1" s="1"/>
  <c r="AV15" i="1" s="1"/>
  <c r="AW15" i="1" s="1"/>
  <c r="AX15" i="1" s="1"/>
  <c r="AY15" i="1" s="1"/>
  <c r="AZ15" i="1" s="1"/>
  <c r="BA15" i="1" s="1"/>
  <c r="BB15" i="1" s="1"/>
  <c r="BC15" i="1" s="1"/>
  <c r="BD15" i="1" s="1"/>
  <c r="BE15" i="1" s="1"/>
  <c r="BF15" i="1" s="1"/>
  <c r="BG15" i="1" s="1"/>
  <c r="BH15" i="1" s="1"/>
  <c r="BI15" i="1" s="1"/>
  <c r="BJ15" i="1" s="1"/>
  <c r="BK15" i="1" s="1"/>
  <c r="BL15" i="1" s="1"/>
  <c r="BM15" i="1" s="1"/>
  <c r="BN15" i="1" s="1"/>
  <c r="BO15" i="1" s="1"/>
  <c r="BP15" i="1" s="1"/>
  <c r="BQ15" i="1" s="1"/>
  <c r="BR15" i="1" s="1"/>
  <c r="BS15" i="1" s="1"/>
  <c r="BT15" i="1" s="1"/>
  <c r="BU15" i="1" s="1"/>
  <c r="BV15" i="1" s="1"/>
  <c r="BW15" i="1" s="1"/>
  <c r="BX15" i="1" s="1"/>
  <c r="BY15" i="1" s="1"/>
  <c r="BZ15" i="1" s="1"/>
  <c r="CA15" i="1" s="1"/>
  <c r="CB15" i="1" s="1"/>
  <c r="CC15" i="1" s="1"/>
  <c r="CD15" i="1" s="1"/>
  <c r="CE15" i="1" s="1"/>
  <c r="CF15" i="1" s="1"/>
  <c r="CG15" i="1" s="1"/>
  <c r="CH15" i="1" s="1"/>
  <c r="CI15" i="1" s="1"/>
  <c r="CJ15" i="1" s="1"/>
  <c r="CK15" i="1" s="1"/>
  <c r="CL15" i="1" s="1"/>
  <c r="CM15" i="1" s="1"/>
  <c r="CN15" i="1" s="1"/>
  <c r="CO15" i="1" s="1"/>
  <c r="CP15" i="1" s="1"/>
  <c r="CQ15" i="1" s="1"/>
  <c r="CR15" i="1" s="1"/>
  <c r="CS15" i="1" s="1"/>
  <c r="CT15" i="1" s="1"/>
  <c r="CU15" i="1" s="1"/>
  <c r="CV15" i="1" s="1"/>
  <c r="CW15" i="1" s="1"/>
  <c r="CX15" i="1" s="1"/>
  <c r="CY15" i="1" s="1"/>
  <c r="CZ15" i="1" s="1"/>
  <c r="DA15" i="1" s="1"/>
  <c r="DB15" i="1" s="1"/>
  <c r="DC15" i="1" s="1"/>
  <c r="DD15" i="1" s="1"/>
  <c r="DE15" i="1" s="1"/>
  <c r="DF15" i="1" s="1"/>
  <c r="DG15" i="1" s="1"/>
  <c r="DH15" i="1" s="1"/>
  <c r="DI15" i="1" s="1"/>
  <c r="DJ15" i="1" s="1"/>
  <c r="DK15" i="1" s="1"/>
  <c r="DL15" i="1" s="1"/>
  <c r="DM15" i="1" s="1"/>
  <c r="DN15" i="1" s="1"/>
  <c r="DO15" i="1" s="1"/>
  <c r="DP15" i="1" s="1"/>
  <c r="DQ15" i="1" s="1"/>
  <c r="DR15" i="1" s="1"/>
  <c r="DS15" i="1" s="1"/>
  <c r="DT15" i="1" s="1"/>
  <c r="G28" i="1" l="1"/>
  <c r="F29" i="1"/>
  <c r="E33" i="1"/>
  <c r="D34" i="1"/>
  <c r="C5" i="1"/>
  <c r="DU15" i="1"/>
  <c r="DV15" i="1" s="1"/>
  <c r="DW15" i="1" s="1"/>
  <c r="DX15" i="1" s="1"/>
  <c r="DY15" i="1" s="1"/>
  <c r="DZ15" i="1" s="1"/>
  <c r="EA15" i="1" s="1"/>
  <c r="EB15" i="1" s="1"/>
  <c r="EC15" i="1" s="1"/>
  <c r="ED15" i="1" s="1"/>
  <c r="EE15" i="1" s="1"/>
  <c r="EF15" i="1" s="1"/>
  <c r="EG15" i="1" s="1"/>
  <c r="EH15" i="1" s="1"/>
  <c r="EI15" i="1" s="1"/>
  <c r="EJ15" i="1" s="1"/>
  <c r="EK15" i="1" s="1"/>
  <c r="EL15" i="1" s="1"/>
  <c r="EM15" i="1" s="1"/>
  <c r="EN15" i="1" s="1"/>
  <c r="EO15" i="1" s="1"/>
  <c r="EP15" i="1" s="1"/>
  <c r="EQ15" i="1" s="1"/>
  <c r="ER15" i="1" s="1"/>
  <c r="ES15" i="1" s="1"/>
  <c r="ET15" i="1" s="1"/>
  <c r="EU15" i="1" s="1"/>
  <c r="EV15" i="1" s="1"/>
  <c r="EW15" i="1" s="1"/>
  <c r="EX15" i="1" s="1"/>
  <c r="EY15" i="1" s="1"/>
  <c r="EZ15" i="1" s="1"/>
  <c r="FA15" i="1" s="1"/>
  <c r="FB15" i="1" s="1"/>
  <c r="FC15" i="1" s="1"/>
  <c r="FD15" i="1" s="1"/>
  <c r="FE15" i="1" s="1"/>
  <c r="FF15" i="1" s="1"/>
  <c r="FG15" i="1" s="1"/>
  <c r="FH15" i="1" s="1"/>
  <c r="FI15" i="1" s="1"/>
  <c r="FJ15" i="1" s="1"/>
  <c r="FK15" i="1" s="1"/>
  <c r="FL15" i="1" s="1"/>
  <c r="FM15" i="1" s="1"/>
  <c r="FN15" i="1" s="1"/>
  <c r="FO15" i="1" s="1"/>
  <c r="FP15" i="1" s="1"/>
  <c r="FQ15" i="1" s="1"/>
  <c r="FR15" i="1" s="1"/>
  <c r="FS15" i="1" s="1"/>
  <c r="FT15" i="1" s="1"/>
  <c r="FU15" i="1" s="1"/>
  <c r="FV15" i="1" s="1"/>
  <c r="FW15" i="1" s="1"/>
  <c r="FX15" i="1" s="1"/>
  <c r="FY15" i="1" s="1"/>
  <c r="FZ15" i="1" s="1"/>
  <c r="GA15" i="1" s="1"/>
  <c r="GB15" i="1" s="1"/>
  <c r="GC15" i="1" s="1"/>
  <c r="GD15" i="1" s="1"/>
  <c r="GE15" i="1" s="1"/>
  <c r="GF15" i="1" s="1"/>
  <c r="GG15" i="1" s="1"/>
  <c r="GH15" i="1" s="1"/>
  <c r="GI15" i="1" s="1"/>
  <c r="GJ15" i="1" s="1"/>
  <c r="GK15" i="1" s="1"/>
  <c r="GL15" i="1" s="1"/>
  <c r="GM15" i="1" s="1"/>
  <c r="GN15" i="1" s="1"/>
  <c r="GO15" i="1" s="1"/>
  <c r="GP15" i="1" s="1"/>
  <c r="GQ15" i="1" s="1"/>
  <c r="GR15" i="1" s="1"/>
  <c r="GS15" i="1" s="1"/>
  <c r="GT15" i="1" s="1"/>
  <c r="GU15" i="1" s="1"/>
  <c r="GV15" i="1" s="1"/>
  <c r="GW15" i="1" s="1"/>
  <c r="GX15" i="1" s="1"/>
  <c r="GY15" i="1" s="1"/>
  <c r="GZ15" i="1" s="1"/>
  <c r="HA15" i="1" s="1"/>
  <c r="HB15" i="1" s="1"/>
  <c r="HC15" i="1" s="1"/>
  <c r="HD15" i="1" s="1"/>
  <c r="HE15" i="1" s="1"/>
  <c r="HF15" i="1" s="1"/>
  <c r="HG15" i="1" s="1"/>
  <c r="HH15" i="1" s="1"/>
  <c r="HI15" i="1" s="1"/>
  <c r="HJ15" i="1" s="1"/>
  <c r="HK15" i="1" s="1"/>
  <c r="HL15" i="1" s="1"/>
  <c r="HM15" i="1" s="1"/>
  <c r="HN15" i="1" s="1"/>
  <c r="HO15" i="1" s="1"/>
  <c r="HP15" i="1" s="1"/>
  <c r="HQ15" i="1" s="1"/>
  <c r="HR15" i="1" s="1"/>
  <c r="HS15" i="1" s="1"/>
  <c r="HT15" i="1" s="1"/>
  <c r="HU15" i="1" s="1"/>
  <c r="HV15" i="1" s="1"/>
  <c r="HW15" i="1" s="1"/>
  <c r="HX15" i="1" s="1"/>
  <c r="HY15" i="1" s="1"/>
  <c r="HZ15" i="1" s="1"/>
  <c r="IA15" i="1" s="1"/>
  <c r="IB15" i="1" s="1"/>
  <c r="IC15" i="1" s="1"/>
  <c r="ID15" i="1" s="1"/>
  <c r="IE15" i="1" s="1"/>
  <c r="IF15" i="1" s="1"/>
  <c r="IG15" i="1" s="1"/>
  <c r="IH15" i="1" s="1"/>
  <c r="II15" i="1" s="1"/>
  <c r="IJ15" i="1" s="1"/>
  <c r="IK15" i="1" s="1"/>
  <c r="IL15" i="1" s="1"/>
  <c r="G29" i="1" l="1"/>
  <c r="F30" i="1"/>
  <c r="E34" i="1"/>
  <c r="D35" i="1"/>
  <c r="C4" i="1"/>
  <c r="C13" i="1"/>
  <c r="C14" i="1" s="1"/>
  <c r="IM15" i="1"/>
  <c r="IN15" i="1" s="1"/>
  <c r="IO15" i="1" s="1"/>
  <c r="IP15" i="1" s="1"/>
  <c r="IQ15" i="1" s="1"/>
  <c r="IR15" i="1" s="1"/>
  <c r="IS15" i="1" s="1"/>
  <c r="IT15" i="1" s="1"/>
  <c r="IU15" i="1" s="1"/>
  <c r="IV15" i="1" s="1"/>
  <c r="IW15" i="1" s="1"/>
  <c r="IX15" i="1" s="1"/>
  <c r="IY15" i="1" s="1"/>
  <c r="IZ15" i="1" s="1"/>
  <c r="JA15" i="1" s="1"/>
  <c r="JB15" i="1" s="1"/>
  <c r="JC15" i="1" s="1"/>
  <c r="JD15" i="1" s="1"/>
  <c r="JE15" i="1" s="1"/>
  <c r="JF15" i="1" s="1"/>
  <c r="JG15" i="1" s="1"/>
  <c r="JH15" i="1" s="1"/>
  <c r="JI15" i="1" s="1"/>
  <c r="JJ15" i="1" s="1"/>
  <c r="JK15" i="1" s="1"/>
  <c r="JL15" i="1" s="1"/>
  <c r="JM15" i="1" s="1"/>
  <c r="JN15" i="1" s="1"/>
  <c r="JO15" i="1" s="1"/>
  <c r="JP15" i="1" s="1"/>
  <c r="JQ15" i="1" s="1"/>
  <c r="JR15" i="1" s="1"/>
  <c r="JS15" i="1" s="1"/>
  <c r="JT15" i="1" s="1"/>
  <c r="JU15" i="1" s="1"/>
  <c r="JV15" i="1" s="1"/>
  <c r="JW15" i="1" s="1"/>
  <c r="JX15" i="1" s="1"/>
  <c r="JY15" i="1" s="1"/>
  <c r="JZ15" i="1" s="1"/>
  <c r="KA15" i="1" s="1"/>
  <c r="KB15" i="1" s="1"/>
  <c r="KC15" i="1" s="1"/>
  <c r="KD15" i="1" s="1"/>
  <c r="KE15" i="1" s="1"/>
  <c r="KF15" i="1" s="1"/>
  <c r="KG15" i="1" s="1"/>
  <c r="KH15" i="1" s="1"/>
  <c r="KI15" i="1" s="1"/>
  <c r="KJ15" i="1" s="1"/>
  <c r="KK15" i="1" s="1"/>
  <c r="KL15" i="1" s="1"/>
  <c r="KM15" i="1" s="1"/>
  <c r="KN15" i="1" s="1"/>
  <c r="KO15" i="1" s="1"/>
  <c r="KP15" i="1" s="1"/>
  <c r="KQ15" i="1" s="1"/>
  <c r="KR15" i="1" s="1"/>
  <c r="KS15" i="1" s="1"/>
  <c r="KT15" i="1" s="1"/>
  <c r="KU15" i="1" s="1"/>
  <c r="KV15" i="1" s="1"/>
  <c r="KW15" i="1" s="1"/>
  <c r="KX15" i="1" s="1"/>
  <c r="KY15" i="1" s="1"/>
  <c r="KZ15" i="1" s="1"/>
  <c r="LA15" i="1" s="1"/>
  <c r="LB15" i="1" s="1"/>
  <c r="LC15" i="1" s="1"/>
  <c r="LD15" i="1" s="1"/>
  <c r="LE15" i="1" s="1"/>
  <c r="LF15" i="1" s="1"/>
  <c r="LG15" i="1" s="1"/>
  <c r="LH15" i="1" s="1"/>
  <c r="LI15" i="1" s="1"/>
  <c r="LJ15" i="1" s="1"/>
  <c r="LK15" i="1" s="1"/>
  <c r="LL15" i="1" s="1"/>
  <c r="LM15" i="1" s="1"/>
  <c r="LN15" i="1" s="1"/>
  <c r="LO15" i="1" s="1"/>
  <c r="LP15" i="1" s="1"/>
  <c r="LQ15" i="1" s="1"/>
  <c r="LR15" i="1" s="1"/>
  <c r="LS15" i="1" s="1"/>
  <c r="LT15" i="1" s="1"/>
  <c r="LU15" i="1" s="1"/>
  <c r="LV15" i="1" s="1"/>
  <c r="LW15" i="1" s="1"/>
  <c r="LX15" i="1" s="1"/>
  <c r="LY15" i="1" s="1"/>
  <c r="LZ15" i="1" s="1"/>
  <c r="MA15" i="1" s="1"/>
  <c r="MB15" i="1" s="1"/>
  <c r="MC15" i="1" s="1"/>
  <c r="MD15" i="1" s="1"/>
  <c r="ME15" i="1" s="1"/>
  <c r="MF15" i="1" s="1"/>
  <c r="MG15" i="1" s="1"/>
  <c r="MH15" i="1" s="1"/>
  <c r="MI15" i="1" s="1"/>
  <c r="MJ15" i="1" s="1"/>
  <c r="MK15" i="1" s="1"/>
  <c r="ML15" i="1" s="1"/>
  <c r="MM15" i="1" s="1"/>
  <c r="MN15" i="1" s="1"/>
  <c r="MO15" i="1" s="1"/>
  <c r="MP15" i="1" s="1"/>
  <c r="MQ15" i="1" s="1"/>
  <c r="MR15" i="1" s="1"/>
  <c r="MS15" i="1" s="1"/>
  <c r="MT15" i="1" s="1"/>
  <c r="MU15" i="1" s="1"/>
  <c r="MV15" i="1" s="1"/>
  <c r="MW15" i="1" s="1"/>
  <c r="MX15" i="1" s="1"/>
  <c r="MY15" i="1" s="1"/>
  <c r="MZ15" i="1" s="1"/>
  <c r="NA15" i="1" s="1"/>
  <c r="NB15" i="1" s="1"/>
  <c r="NC15" i="1" s="1"/>
  <c r="ND15" i="1" s="1"/>
  <c r="NE15" i="1" s="1"/>
  <c r="NF15" i="1" s="1"/>
  <c r="NG15" i="1" s="1"/>
  <c r="NH15" i="1" s="1"/>
  <c r="NI15" i="1" s="1"/>
  <c r="NJ15" i="1" s="1"/>
  <c r="NK15" i="1" s="1"/>
  <c r="NL15" i="1" s="1"/>
  <c r="NM15" i="1" s="1"/>
  <c r="NN15" i="1" s="1"/>
  <c r="NO15" i="1" s="1"/>
  <c r="NP15" i="1" s="1"/>
  <c r="NQ15" i="1" s="1"/>
  <c r="NR15" i="1" s="1"/>
  <c r="NS15" i="1" s="1"/>
  <c r="NT15" i="1" s="1"/>
  <c r="NU15" i="1" s="1"/>
  <c r="NV15" i="1" s="1"/>
  <c r="NW15" i="1" s="1"/>
  <c r="NX15" i="1" s="1"/>
  <c r="NY15" i="1" s="1"/>
  <c r="NZ15" i="1" s="1"/>
  <c r="OA15" i="1" s="1"/>
  <c r="OB15" i="1" s="1"/>
  <c r="OC15" i="1" s="1"/>
  <c r="OD15" i="1" s="1"/>
  <c r="OE15" i="1" s="1"/>
  <c r="OF15" i="1" s="1"/>
  <c r="OG15" i="1" s="1"/>
  <c r="OH15" i="1" s="1"/>
  <c r="OI15" i="1" s="1"/>
  <c r="OJ15" i="1" s="1"/>
  <c r="OK15" i="1" s="1"/>
  <c r="OL15" i="1" s="1"/>
  <c r="OM15" i="1" s="1"/>
  <c r="ON15" i="1" s="1"/>
  <c r="OO15" i="1" s="1"/>
  <c r="OP15" i="1" s="1"/>
  <c r="OQ15" i="1" s="1"/>
  <c r="OR15" i="1" s="1"/>
  <c r="OS15" i="1" s="1"/>
  <c r="OT15" i="1" s="1"/>
  <c r="OU15" i="1" s="1"/>
  <c r="OV15" i="1" s="1"/>
  <c r="OW15" i="1" s="1"/>
  <c r="OX15" i="1" s="1"/>
  <c r="OY15" i="1" s="1"/>
  <c r="OZ15" i="1" s="1"/>
  <c r="PA15" i="1" s="1"/>
  <c r="PB15" i="1" s="1"/>
  <c r="PC15" i="1" s="1"/>
  <c r="PD15" i="1" s="1"/>
  <c r="PE15" i="1" s="1"/>
  <c r="PF15" i="1" s="1"/>
  <c r="PG15" i="1" s="1"/>
  <c r="PH15" i="1" s="1"/>
  <c r="PI15" i="1" s="1"/>
  <c r="PJ15" i="1" s="1"/>
  <c r="PK15" i="1" s="1"/>
  <c r="PL15" i="1" s="1"/>
  <c r="PM15" i="1" s="1"/>
  <c r="PN15" i="1" s="1"/>
  <c r="PO15" i="1" s="1"/>
  <c r="PP15" i="1" s="1"/>
  <c r="PQ15" i="1" s="1"/>
  <c r="PR15" i="1" s="1"/>
  <c r="PS15" i="1" s="1"/>
  <c r="PT15" i="1" s="1"/>
  <c r="PU15" i="1" s="1"/>
  <c r="PV15" i="1" s="1"/>
  <c r="PW15" i="1" s="1"/>
  <c r="PX15" i="1" s="1"/>
  <c r="PY15" i="1" s="1"/>
  <c r="PZ15" i="1" s="1"/>
  <c r="QA15" i="1" s="1"/>
  <c r="QB15" i="1" s="1"/>
  <c r="QC15" i="1" s="1"/>
  <c r="QD15" i="1" s="1"/>
  <c r="QE15" i="1" s="1"/>
  <c r="QF15" i="1" s="1"/>
  <c r="QG15" i="1" s="1"/>
  <c r="QH15" i="1" s="1"/>
  <c r="QI15" i="1" s="1"/>
  <c r="QJ15" i="1" s="1"/>
  <c r="QK15" i="1" s="1"/>
  <c r="QL15" i="1" s="1"/>
  <c r="QM15" i="1" s="1"/>
  <c r="QN15" i="1" s="1"/>
  <c r="QO15" i="1" s="1"/>
  <c r="QP15" i="1" s="1"/>
  <c r="QQ15" i="1" s="1"/>
  <c r="QR15" i="1" s="1"/>
  <c r="QS15" i="1" s="1"/>
  <c r="QT15" i="1" s="1"/>
  <c r="QU15" i="1" s="1"/>
  <c r="QV15" i="1" s="1"/>
  <c r="QW15" i="1" s="1"/>
  <c r="QX15" i="1" s="1"/>
  <c r="QY15" i="1" s="1"/>
  <c r="QZ15" i="1" s="1"/>
  <c r="RA15" i="1" s="1"/>
  <c r="RB15" i="1" s="1"/>
  <c r="RC15" i="1" s="1"/>
  <c r="RD15" i="1" s="1"/>
  <c r="RE15" i="1" s="1"/>
  <c r="RF15" i="1" s="1"/>
  <c r="RG15" i="1" s="1"/>
  <c r="RH15" i="1" s="1"/>
  <c r="RI15" i="1" s="1"/>
  <c r="RJ15" i="1" s="1"/>
  <c r="RK15" i="1" s="1"/>
  <c r="RL15" i="1" s="1"/>
  <c r="RM15" i="1" s="1"/>
  <c r="RN15" i="1" s="1"/>
  <c r="RO15" i="1" s="1"/>
  <c r="RP15" i="1" s="1"/>
  <c r="RQ15" i="1" s="1"/>
  <c r="RR15" i="1" s="1"/>
  <c r="RS15" i="1" s="1"/>
  <c r="RT15" i="1" s="1"/>
  <c r="RU15" i="1" s="1"/>
  <c r="RV15" i="1" s="1"/>
  <c r="RW15" i="1" s="1"/>
  <c r="RX15" i="1" s="1"/>
  <c r="E35" i="1" l="1"/>
  <c r="D36" i="1"/>
  <c r="G30" i="1"/>
  <c r="F31" i="1"/>
  <c r="D7" i="1"/>
  <c r="D5" i="1" s="1"/>
  <c r="RY15" i="1"/>
  <c r="RZ15" i="1" s="1"/>
  <c r="SA15" i="1" s="1"/>
  <c r="SB15" i="1" s="1"/>
  <c r="SC15" i="1" s="1"/>
  <c r="SD15" i="1" s="1"/>
  <c r="SE15" i="1" s="1"/>
  <c r="SF15" i="1" s="1"/>
  <c r="SG15" i="1" s="1"/>
  <c r="SH15" i="1" s="1"/>
  <c r="SI15" i="1" s="1"/>
  <c r="SJ15" i="1" s="1"/>
  <c r="SK15" i="1" s="1"/>
  <c r="SL15" i="1" s="1"/>
  <c r="SM15" i="1" s="1"/>
  <c r="SN15" i="1" s="1"/>
  <c r="SO15" i="1" s="1"/>
  <c r="SP15" i="1" s="1"/>
  <c r="SQ15" i="1" s="1"/>
  <c r="SR15" i="1" s="1"/>
  <c r="SS15" i="1" s="1"/>
  <c r="ST15" i="1" s="1"/>
  <c r="SU15" i="1" s="1"/>
  <c r="SV15" i="1" s="1"/>
  <c r="SW15" i="1" s="1"/>
  <c r="SX15" i="1" s="1"/>
  <c r="SY15" i="1" s="1"/>
  <c r="SZ15" i="1" s="1"/>
  <c r="TA15" i="1" s="1"/>
  <c r="TB15" i="1" s="1"/>
  <c r="TC15" i="1" s="1"/>
  <c r="TD15" i="1" s="1"/>
  <c r="TE15" i="1" s="1"/>
  <c r="TF15" i="1" s="1"/>
  <c r="TG15" i="1" s="1"/>
  <c r="TH15" i="1" s="1"/>
  <c r="TI15" i="1" s="1"/>
  <c r="TJ15" i="1" s="1"/>
  <c r="TK15" i="1" s="1"/>
  <c r="TL15" i="1" s="1"/>
  <c r="TM15" i="1" s="1"/>
  <c r="TN15" i="1" s="1"/>
  <c r="TO15" i="1" s="1"/>
  <c r="TP15" i="1" s="1"/>
  <c r="TQ15" i="1" s="1"/>
  <c r="TR15" i="1" s="1"/>
  <c r="TS15" i="1" s="1"/>
  <c r="TT15" i="1" s="1"/>
  <c r="TU15" i="1" s="1"/>
  <c r="TV15" i="1" s="1"/>
  <c r="TW15" i="1" s="1"/>
  <c r="TX15" i="1" s="1"/>
  <c r="TY15" i="1" s="1"/>
  <c r="TZ15" i="1" s="1"/>
  <c r="UA15" i="1" s="1"/>
  <c r="UB15" i="1" s="1"/>
  <c r="UC15" i="1" s="1"/>
  <c r="UD15" i="1" s="1"/>
  <c r="UE15" i="1" s="1"/>
  <c r="UF15" i="1" s="1"/>
  <c r="UG15" i="1" s="1"/>
  <c r="UH15" i="1" s="1"/>
  <c r="UI15" i="1" s="1"/>
  <c r="UJ15" i="1" s="1"/>
  <c r="UK15" i="1" s="1"/>
  <c r="UL15" i="1" s="1"/>
  <c r="UM15" i="1" s="1"/>
  <c r="UN15" i="1" s="1"/>
  <c r="UO15" i="1" s="1"/>
  <c r="UP15" i="1" s="1"/>
  <c r="UQ15" i="1" s="1"/>
  <c r="UR15" i="1" s="1"/>
  <c r="US15" i="1" s="1"/>
  <c r="UT15" i="1" s="1"/>
  <c r="UU15" i="1" s="1"/>
  <c r="UV15" i="1" s="1"/>
  <c r="UW15" i="1" s="1"/>
  <c r="UX15" i="1" s="1"/>
  <c r="UY15" i="1" s="1"/>
  <c r="UZ15" i="1" s="1"/>
  <c r="VA15" i="1" s="1"/>
  <c r="VB15" i="1" s="1"/>
  <c r="VC15" i="1" s="1"/>
  <c r="VD15" i="1" s="1"/>
  <c r="VE15" i="1" s="1"/>
  <c r="VF15" i="1" s="1"/>
  <c r="VG15" i="1" s="1"/>
  <c r="VH15" i="1" s="1"/>
  <c r="VI15" i="1" s="1"/>
  <c r="VJ15" i="1" s="1"/>
  <c r="VK15" i="1" s="1"/>
  <c r="VL15" i="1" s="1"/>
  <c r="VM15" i="1" s="1"/>
  <c r="VN15" i="1" s="1"/>
  <c r="VO15" i="1" s="1"/>
  <c r="VP15" i="1" s="1"/>
  <c r="VQ15" i="1" s="1"/>
  <c r="VR15" i="1" s="1"/>
  <c r="VS15" i="1" s="1"/>
  <c r="VT15" i="1" s="1"/>
  <c r="VU15" i="1" s="1"/>
  <c r="VV15" i="1" s="1"/>
  <c r="VW15" i="1" s="1"/>
  <c r="VX15" i="1" s="1"/>
  <c r="VY15" i="1" s="1"/>
  <c r="VZ15" i="1" s="1"/>
  <c r="WA15" i="1" s="1"/>
  <c r="WB15" i="1" s="1"/>
  <c r="WC15" i="1" s="1"/>
  <c r="WD15" i="1" s="1"/>
  <c r="WE15" i="1" s="1"/>
  <c r="WF15" i="1" s="1"/>
  <c r="WG15" i="1" s="1"/>
  <c r="WH15" i="1" s="1"/>
  <c r="WI15" i="1" s="1"/>
  <c r="WJ15" i="1" s="1"/>
  <c r="WK15" i="1" s="1"/>
  <c r="WL15" i="1" s="1"/>
  <c r="WM15" i="1" s="1"/>
  <c r="WN15" i="1" s="1"/>
  <c r="WO15" i="1" s="1"/>
  <c r="WP15" i="1" s="1"/>
  <c r="WQ15" i="1" s="1"/>
  <c r="WR15" i="1" s="1"/>
  <c r="WS15" i="1" s="1"/>
  <c r="WT15" i="1" s="1"/>
  <c r="WU15" i="1" s="1"/>
  <c r="WV15" i="1" s="1"/>
  <c r="WW15" i="1" s="1"/>
  <c r="WX15" i="1" s="1"/>
  <c r="WY15" i="1" s="1"/>
  <c r="WZ15" i="1" s="1"/>
  <c r="XA15" i="1" s="1"/>
  <c r="XB15" i="1" s="1"/>
  <c r="XC15" i="1" s="1"/>
  <c r="XD15" i="1" s="1"/>
  <c r="XE15" i="1" s="1"/>
  <c r="XF15" i="1" s="1"/>
  <c r="XG15" i="1" s="1"/>
  <c r="XH15" i="1" s="1"/>
  <c r="XI15" i="1" s="1"/>
  <c r="XJ15" i="1" s="1"/>
  <c r="XK15" i="1" s="1"/>
  <c r="XL15" i="1" s="1"/>
  <c r="XM15" i="1" s="1"/>
  <c r="XN15" i="1" s="1"/>
  <c r="XO15" i="1" s="1"/>
  <c r="XP15" i="1" s="1"/>
  <c r="XQ15" i="1" s="1"/>
  <c r="XR15" i="1" s="1"/>
  <c r="XS15" i="1" s="1"/>
  <c r="XT15" i="1" s="1"/>
  <c r="XU15" i="1" s="1"/>
  <c r="XV15" i="1" s="1"/>
  <c r="XW15" i="1" s="1"/>
  <c r="XX15" i="1" s="1"/>
  <c r="XY15" i="1" s="1"/>
  <c r="XZ15" i="1" s="1"/>
  <c r="YA15" i="1" s="1"/>
  <c r="YB15" i="1" s="1"/>
  <c r="YC15" i="1" s="1"/>
  <c r="YD15" i="1" s="1"/>
  <c r="YE15" i="1" s="1"/>
  <c r="YF15" i="1" s="1"/>
  <c r="YG15" i="1" s="1"/>
  <c r="YH15" i="1" s="1"/>
  <c r="YI15" i="1" s="1"/>
  <c r="YJ15" i="1" s="1"/>
  <c r="YK15" i="1" s="1"/>
  <c r="YL15" i="1" s="1"/>
  <c r="YM15" i="1" s="1"/>
  <c r="YN15" i="1" s="1"/>
  <c r="YO15" i="1" s="1"/>
  <c r="YP15" i="1" s="1"/>
  <c r="YQ15" i="1" s="1"/>
  <c r="YR15" i="1" s="1"/>
  <c r="YS15" i="1" s="1"/>
  <c r="YT15" i="1" s="1"/>
  <c r="YU15" i="1" s="1"/>
  <c r="YV15" i="1" s="1"/>
  <c r="YW15" i="1" s="1"/>
  <c r="YX15" i="1" s="1"/>
  <c r="YY15" i="1" s="1"/>
  <c r="YZ15" i="1" s="1"/>
  <c r="ZA15" i="1" s="1"/>
  <c r="ZB15" i="1" s="1"/>
  <c r="ZC15" i="1" s="1"/>
  <c r="ZD15" i="1" s="1"/>
  <c r="ZE15" i="1" s="1"/>
  <c r="ZF15" i="1" s="1"/>
  <c r="ZG15" i="1" s="1"/>
  <c r="ZH15" i="1" s="1"/>
  <c r="ZI15" i="1" s="1"/>
  <c r="ZJ15" i="1" s="1"/>
  <c r="ZK15" i="1" s="1"/>
  <c r="ZL15" i="1" s="1"/>
  <c r="ZM15" i="1" s="1"/>
  <c r="ZN15" i="1" s="1"/>
  <c r="ZO15" i="1" s="1"/>
  <c r="ZP15" i="1" s="1"/>
  <c r="ZQ15" i="1" s="1"/>
  <c r="ZR15" i="1" s="1"/>
  <c r="ZS15" i="1" s="1"/>
  <c r="ZT15" i="1" s="1"/>
  <c r="ZU15" i="1" s="1"/>
  <c r="ZV15" i="1" s="1"/>
  <c r="ZW15" i="1" s="1"/>
  <c r="ZX15" i="1" s="1"/>
  <c r="ZY15" i="1" s="1"/>
  <c r="ZZ15" i="1" s="1"/>
  <c r="AAA15" i="1" s="1"/>
  <c r="AAB15" i="1" s="1"/>
  <c r="AAC15" i="1" s="1"/>
  <c r="AAD15" i="1" s="1"/>
  <c r="AAE15" i="1" s="1"/>
  <c r="AAF15" i="1" s="1"/>
  <c r="AAG15" i="1" s="1"/>
  <c r="AAH15" i="1" s="1"/>
  <c r="AAI15" i="1" s="1"/>
  <c r="AAJ15" i="1" s="1"/>
  <c r="AAK15" i="1" s="1"/>
  <c r="AAL15" i="1" s="1"/>
  <c r="AAM15" i="1" s="1"/>
  <c r="AAN15" i="1" s="1"/>
  <c r="AAO15" i="1" s="1"/>
  <c r="AAP15" i="1" s="1"/>
  <c r="AAQ15" i="1" s="1"/>
  <c r="AAR15" i="1" s="1"/>
  <c r="AAS15" i="1" s="1"/>
  <c r="AAT15" i="1" s="1"/>
  <c r="AAU15" i="1" s="1"/>
  <c r="AAV15" i="1" s="1"/>
  <c r="AAW15" i="1" s="1"/>
  <c r="AAX15" i="1" s="1"/>
  <c r="AAY15" i="1" s="1"/>
  <c r="AAZ15" i="1" s="1"/>
  <c r="ABA15" i="1" s="1"/>
  <c r="ABB15" i="1" s="1"/>
  <c r="ABC15" i="1" s="1"/>
  <c r="ABD15" i="1" s="1"/>
  <c r="ABE15" i="1" s="1"/>
  <c r="ABF15" i="1" s="1"/>
  <c r="ABG15" i="1" s="1"/>
  <c r="ABH15" i="1" s="1"/>
  <c r="ABI15" i="1" s="1"/>
  <c r="ABJ15" i="1" s="1"/>
  <c r="ABK15" i="1" s="1"/>
  <c r="ABL15" i="1" s="1"/>
  <c r="ABM15" i="1" s="1"/>
  <c r="ABN15" i="1" s="1"/>
  <c r="ABO15" i="1" s="1"/>
  <c r="ABP15" i="1" s="1"/>
  <c r="ABQ15" i="1" s="1"/>
  <c r="ABR15" i="1" s="1"/>
  <c r="ABS15" i="1" s="1"/>
  <c r="ABT15" i="1" s="1"/>
  <c r="ABU15" i="1" s="1"/>
  <c r="ABV15" i="1" s="1"/>
  <c r="ABW15" i="1" s="1"/>
  <c r="ABX15" i="1" s="1"/>
  <c r="ABY15" i="1" s="1"/>
  <c r="ABZ15" i="1" s="1"/>
  <c r="ACA15" i="1" s="1"/>
  <c r="ACB15" i="1" s="1"/>
  <c r="ACC15" i="1" s="1"/>
  <c r="ACD15" i="1" s="1"/>
  <c r="ACE15" i="1" s="1"/>
  <c r="ACF15" i="1" s="1"/>
  <c r="ACG15" i="1" s="1"/>
  <c r="ACH15" i="1" s="1"/>
  <c r="ACI15" i="1" s="1"/>
  <c r="ACJ15" i="1" s="1"/>
  <c r="ACK15" i="1" s="1"/>
  <c r="ACL15" i="1" s="1"/>
  <c r="ACM15" i="1" s="1"/>
  <c r="ACN15" i="1" s="1"/>
  <c r="ACO15" i="1" s="1"/>
  <c r="ACP15" i="1" s="1"/>
  <c r="ACQ15" i="1" s="1"/>
  <c r="ACR15" i="1" s="1"/>
  <c r="ACS15" i="1" s="1"/>
  <c r="ACT15" i="1" s="1"/>
  <c r="ACU15" i="1" s="1"/>
  <c r="ACV15" i="1" s="1"/>
  <c r="ACW15" i="1" s="1"/>
  <c r="ACX15" i="1" s="1"/>
  <c r="ACY15" i="1" s="1"/>
  <c r="ACZ15" i="1" s="1"/>
  <c r="ADA15" i="1" s="1"/>
  <c r="ADB15" i="1" s="1"/>
  <c r="ADC15" i="1" s="1"/>
  <c r="ADD15" i="1" s="1"/>
  <c r="ADE15" i="1" s="1"/>
  <c r="ADF15" i="1" s="1"/>
  <c r="ADG15" i="1" s="1"/>
  <c r="ADH15" i="1" s="1"/>
  <c r="ADI15" i="1" s="1"/>
  <c r="ADJ15" i="1" s="1"/>
  <c r="ADK15" i="1" s="1"/>
  <c r="ADL15" i="1" s="1"/>
  <c r="ADM15" i="1" s="1"/>
  <c r="ADN15" i="1" s="1"/>
  <c r="ADO15" i="1" s="1"/>
  <c r="ADP15" i="1" s="1"/>
  <c r="ADQ15" i="1" s="1"/>
  <c r="ADR15" i="1" s="1"/>
  <c r="ADS15" i="1" s="1"/>
  <c r="ADT15" i="1" s="1"/>
  <c r="ADU15" i="1" s="1"/>
  <c r="ADV15" i="1" s="1"/>
  <c r="ADW15" i="1" s="1"/>
  <c r="ADX15" i="1" s="1"/>
  <c r="ADY15" i="1" s="1"/>
  <c r="ADZ15" i="1" s="1"/>
  <c r="AEA15" i="1" s="1"/>
  <c r="AEB15" i="1" s="1"/>
  <c r="AEC15" i="1" s="1"/>
  <c r="AED15" i="1" s="1"/>
  <c r="AEE15" i="1" s="1"/>
  <c r="AEF15" i="1" s="1"/>
  <c r="AEG15" i="1" s="1"/>
  <c r="AEH15" i="1" s="1"/>
  <c r="AEI15" i="1" s="1"/>
  <c r="AEJ15" i="1" s="1"/>
  <c r="AEK15" i="1" s="1"/>
  <c r="AEL15" i="1" s="1"/>
  <c r="AEM15" i="1" s="1"/>
  <c r="AEN15" i="1" s="1"/>
  <c r="AEO15" i="1" s="1"/>
  <c r="AEP15" i="1" s="1"/>
  <c r="AEQ15" i="1" s="1"/>
  <c r="AER15" i="1" s="1"/>
  <c r="AES15" i="1" s="1"/>
  <c r="AET15" i="1" s="1"/>
  <c r="AEU15" i="1" s="1"/>
  <c r="AEV15" i="1" s="1"/>
  <c r="AEW15" i="1" s="1"/>
  <c r="AEX15" i="1" s="1"/>
  <c r="AEY15" i="1" s="1"/>
  <c r="AEZ15" i="1" s="1"/>
  <c r="AFA15" i="1" s="1"/>
  <c r="AFB15" i="1" s="1"/>
  <c r="AFC15" i="1" s="1"/>
  <c r="AFD15" i="1" s="1"/>
  <c r="AFE15" i="1" s="1"/>
  <c r="AFF15" i="1" s="1"/>
  <c r="AFG15" i="1" s="1"/>
  <c r="AFH15" i="1" s="1"/>
  <c r="AFI15" i="1" s="1"/>
  <c r="RX16" i="1"/>
  <c r="D37" i="1" l="1"/>
  <c r="E36" i="1"/>
  <c r="G31" i="1"/>
  <c r="F32" i="1"/>
  <c r="D13" i="1"/>
  <c r="E7" i="1" s="1"/>
  <c r="E5" i="1" s="1"/>
  <c r="D4" i="1"/>
  <c r="G32" i="1" l="1"/>
  <c r="F33" i="1"/>
  <c r="D38" i="1"/>
  <c r="E37" i="1"/>
  <c r="E4" i="1"/>
  <c r="D14" i="1"/>
  <c r="E13" i="1"/>
  <c r="G33" i="1" l="1"/>
  <c r="F34" i="1"/>
  <c r="E38" i="1"/>
  <c r="D39" i="1"/>
  <c r="E14" i="1"/>
  <c r="F7" i="1"/>
  <c r="F5" i="1" s="1"/>
  <c r="F35" i="1" l="1"/>
  <c r="G34" i="1"/>
  <c r="E39" i="1"/>
  <c r="D40" i="1"/>
  <c r="F4" i="1"/>
  <c r="F13" i="1"/>
  <c r="F14" i="1" s="1"/>
  <c r="D41" i="1" l="1"/>
  <c r="E40" i="1"/>
  <c r="F36" i="1"/>
  <c r="G35" i="1"/>
  <c r="G7" i="1"/>
  <c r="G5" i="1" s="1"/>
  <c r="G36" i="1" l="1"/>
  <c r="F37" i="1"/>
  <c r="E41" i="1"/>
  <c r="D42" i="1"/>
  <c r="G4" i="1"/>
  <c r="G13" i="1"/>
  <c r="G14" i="1" s="1"/>
  <c r="E42" i="1" l="1"/>
  <c r="D43" i="1"/>
  <c r="G37" i="1"/>
  <c r="F38" i="1"/>
  <c r="H7" i="1"/>
  <c r="H5" i="1" s="1"/>
  <c r="G38" i="1" l="1"/>
  <c r="F39" i="1"/>
  <c r="E43" i="1"/>
  <c r="D44" i="1"/>
  <c r="H4" i="1"/>
  <c r="H13" i="1"/>
  <c r="H14" i="1" s="1"/>
  <c r="G39" i="1" l="1"/>
  <c r="F40" i="1"/>
  <c r="D45" i="1"/>
  <c r="E44" i="1"/>
  <c r="I7" i="1"/>
  <c r="I5" i="1" s="1"/>
  <c r="F41" i="1" l="1"/>
  <c r="G40" i="1"/>
  <c r="E45" i="1"/>
  <c r="D46" i="1"/>
  <c r="I4" i="1"/>
  <c r="I13" i="1"/>
  <c r="I14" i="1" s="1"/>
  <c r="E46" i="1" l="1"/>
  <c r="D47" i="1"/>
  <c r="E47" i="1" s="1"/>
  <c r="G41" i="1"/>
  <c r="F42" i="1"/>
  <c r="J7" i="1"/>
  <c r="J5" i="1" s="1"/>
  <c r="F43" i="1" l="1"/>
  <c r="G42" i="1"/>
  <c r="J4" i="1"/>
  <c r="J13" i="1"/>
  <c r="J14" i="1" s="1"/>
  <c r="G43" i="1" l="1"/>
  <c r="F44" i="1"/>
  <c r="K7" i="1"/>
  <c r="G44" i="1" l="1"/>
  <c r="F45" i="1"/>
  <c r="K5" i="1"/>
  <c r="F46" i="1" l="1"/>
  <c r="G45" i="1"/>
  <c r="K13" i="1"/>
  <c r="K4" i="1"/>
  <c r="F47" i="1" l="1"/>
  <c r="G47" i="1" s="1"/>
  <c r="G46" i="1"/>
  <c r="K14" i="1"/>
  <c r="L7" i="1"/>
  <c r="L5" i="1" s="1"/>
  <c r="B19" i="1" l="1"/>
  <c r="L4" i="1"/>
  <c r="L13" i="1"/>
  <c r="M7" i="1" l="1"/>
  <c r="M5" i="1" s="1"/>
  <c r="L14" i="1"/>
  <c r="M4" i="1" l="1"/>
  <c r="M13" i="1"/>
  <c r="N7" i="1" s="1"/>
  <c r="N5" i="1" s="1"/>
  <c r="N4" i="1" l="1"/>
  <c r="N13" i="1"/>
  <c r="O7" i="1" s="1"/>
  <c r="O5" i="1" s="1"/>
  <c r="M14" i="1"/>
  <c r="O4" i="1" l="1"/>
  <c r="O13" i="1"/>
  <c r="P7" i="1" s="1"/>
  <c r="P5" i="1" s="1"/>
  <c r="N14" i="1"/>
  <c r="P4" i="1" l="1"/>
  <c r="P13" i="1"/>
  <c r="Q7" i="1" s="1"/>
  <c r="Q5" i="1" s="1"/>
  <c r="O14" i="1"/>
  <c r="Q4" i="1" l="1"/>
  <c r="Q13" i="1"/>
  <c r="R7" i="1" s="1"/>
  <c r="R5" i="1" s="1"/>
  <c r="P14" i="1"/>
  <c r="R4" i="1" l="1"/>
  <c r="R13" i="1"/>
  <c r="S7" i="1" s="1"/>
  <c r="S5" i="1" s="1"/>
  <c r="Q14" i="1"/>
  <c r="S4" i="1" l="1"/>
  <c r="S13" i="1"/>
  <c r="T7" i="1" s="1"/>
  <c r="T5" i="1" s="1"/>
  <c r="R14" i="1"/>
  <c r="T4" i="1" l="1"/>
  <c r="T13" i="1"/>
  <c r="U7" i="1" s="1"/>
  <c r="U5" i="1" s="1"/>
  <c r="S14" i="1"/>
  <c r="U4" i="1" l="1"/>
  <c r="U13" i="1"/>
  <c r="V7" i="1" s="1"/>
  <c r="V5" i="1" s="1"/>
  <c r="T14" i="1"/>
  <c r="V4" i="1" l="1"/>
  <c r="V13" i="1"/>
  <c r="W7" i="1" s="1"/>
  <c r="W5" i="1" s="1"/>
  <c r="U14" i="1"/>
  <c r="W4" i="1" l="1"/>
  <c r="W13" i="1"/>
  <c r="X7" i="1" s="1"/>
  <c r="X5" i="1" s="1"/>
  <c r="V14" i="1"/>
  <c r="X4" i="1" l="1"/>
  <c r="W14" i="1"/>
  <c r="X13" i="1"/>
  <c r="Y7" i="1" s="1"/>
  <c r="Y5" i="1" l="1"/>
  <c r="X14" i="1"/>
  <c r="Y4" i="1" l="1"/>
  <c r="Y13" i="1"/>
  <c r="Z7" i="1" s="1"/>
  <c r="Z5" i="1" l="1"/>
  <c r="Y14" i="1"/>
  <c r="Z4" i="1" l="1"/>
  <c r="Z13" i="1"/>
  <c r="AA7" i="1" s="1"/>
  <c r="AA5" i="1" l="1"/>
  <c r="Z14" i="1"/>
  <c r="AA4" i="1" l="1"/>
  <c r="AA13" i="1"/>
  <c r="AB7" i="1" s="1"/>
  <c r="AB5" i="1" l="1"/>
  <c r="AA14" i="1"/>
  <c r="AB4" i="1" l="1"/>
  <c r="AB13" i="1"/>
  <c r="AC7" i="1" s="1"/>
  <c r="AC5" i="1" l="1"/>
  <c r="AB14" i="1"/>
  <c r="AC4" i="1" l="1"/>
  <c r="AC13" i="1"/>
  <c r="AD7" i="1" s="1"/>
  <c r="AD5" i="1" l="1"/>
  <c r="AC14" i="1"/>
  <c r="AD4" i="1" l="1"/>
  <c r="AD13" i="1"/>
  <c r="AE7" i="1" s="1"/>
  <c r="AE5" i="1" l="1"/>
  <c r="AD14" i="1"/>
  <c r="AE4" i="1" l="1"/>
  <c r="AE13" i="1"/>
  <c r="AF7" i="1" s="1"/>
  <c r="AF5" i="1" l="1"/>
  <c r="AE14" i="1"/>
  <c r="AF4" i="1" l="1"/>
  <c r="AF13" i="1"/>
  <c r="AG7" i="1" s="1"/>
  <c r="AG5" i="1" l="1"/>
  <c r="AF14" i="1"/>
  <c r="AG13" i="1" l="1"/>
  <c r="AH7" i="1" s="1"/>
  <c r="AH5" i="1" s="1"/>
  <c r="AG4" i="1"/>
  <c r="AH4" i="1" l="1"/>
  <c r="AG14" i="1"/>
  <c r="AH13" i="1"/>
  <c r="AI7" i="1" s="1"/>
  <c r="AI5" i="1" l="1"/>
  <c r="AH14" i="1"/>
  <c r="AI4" i="1" l="1"/>
  <c r="AI13" i="1"/>
  <c r="AJ7" i="1" s="1"/>
  <c r="AJ5" i="1" l="1"/>
  <c r="AI14" i="1"/>
  <c r="AJ13" i="1" l="1"/>
  <c r="AK7" i="1" s="1"/>
  <c r="AK5" i="1" s="1"/>
  <c r="AJ4" i="1"/>
  <c r="AK4" i="1" l="1"/>
  <c r="AJ14" i="1"/>
  <c r="AK13" i="1"/>
  <c r="AL7" i="1" s="1"/>
  <c r="AL5" i="1" l="1"/>
  <c r="AK14" i="1"/>
  <c r="AL4" i="1" l="1"/>
  <c r="AL13" i="1"/>
  <c r="AM7" i="1" s="1"/>
  <c r="AM5" i="1" l="1"/>
  <c r="AL14" i="1"/>
  <c r="AM4" i="1" l="1"/>
  <c r="AM13" i="1"/>
  <c r="AN7" i="1" s="1"/>
  <c r="AM14" i="1" l="1"/>
  <c r="AN5" i="1"/>
  <c r="AN4" i="1" l="1"/>
  <c r="AN13" i="1"/>
  <c r="AO7" i="1" s="1"/>
  <c r="AO5" i="1" l="1"/>
  <c r="AN14" i="1"/>
  <c r="AO4" i="1" l="1"/>
  <c r="AO13" i="1"/>
  <c r="AP7" i="1" s="1"/>
  <c r="AP5" i="1" l="1"/>
  <c r="AO14" i="1"/>
  <c r="AP4" i="1" l="1"/>
  <c r="AP13" i="1"/>
  <c r="AQ7" i="1" s="1"/>
  <c r="AQ5" i="1" l="1"/>
  <c r="AP14" i="1"/>
  <c r="AQ4" i="1" l="1"/>
  <c r="AQ13" i="1"/>
  <c r="AR7" i="1" s="1"/>
  <c r="AR5" i="1" l="1"/>
  <c r="AQ14" i="1"/>
  <c r="AR4" i="1" l="1"/>
  <c r="AR13" i="1"/>
  <c r="AS7" i="1" s="1"/>
  <c r="AS5" i="1" l="1"/>
  <c r="AR14" i="1"/>
  <c r="AS4" i="1" l="1"/>
  <c r="AS13" i="1"/>
  <c r="AT7" i="1" s="1"/>
  <c r="AT5" i="1" l="1"/>
  <c r="AS14" i="1"/>
  <c r="AT4" i="1" l="1"/>
  <c r="AT13" i="1"/>
  <c r="AU7" i="1" s="1"/>
  <c r="AU5" i="1" l="1"/>
  <c r="AT14" i="1"/>
  <c r="AU4" i="1" l="1"/>
  <c r="AU13" i="1"/>
  <c r="AV7" i="1" s="1"/>
  <c r="AV5" i="1" s="1"/>
  <c r="AV4" i="1" l="1"/>
  <c r="AV13" i="1"/>
  <c r="AW7" i="1" s="1"/>
  <c r="AU14" i="1"/>
  <c r="AW5" i="1" l="1"/>
  <c r="AV14" i="1"/>
  <c r="AW4" i="1" l="1"/>
  <c r="AW13" i="1"/>
  <c r="AX7" i="1" s="1"/>
  <c r="AX5" i="1" l="1"/>
  <c r="AW14" i="1"/>
  <c r="AX4" i="1" l="1"/>
  <c r="AX13" i="1"/>
  <c r="AY7" i="1" s="1"/>
  <c r="AY5" i="1" l="1"/>
  <c r="AX14" i="1"/>
  <c r="AY13" i="1" l="1"/>
  <c r="AZ7" i="1" s="1"/>
  <c r="AZ5" i="1" s="1"/>
  <c r="AY4" i="1"/>
  <c r="AZ4" i="1" l="1"/>
  <c r="AY14" i="1"/>
  <c r="AZ13" i="1"/>
  <c r="BA7" i="1" s="1"/>
  <c r="BA5" i="1" l="1"/>
  <c r="AZ14" i="1"/>
  <c r="BA4" i="1" l="1"/>
  <c r="BA13" i="1"/>
  <c r="BB7" i="1" s="1"/>
  <c r="BB5" i="1" l="1"/>
  <c r="BA14" i="1"/>
  <c r="BB13" i="1" l="1"/>
  <c r="BC7" i="1" s="1"/>
  <c r="BC5" i="1" s="1"/>
  <c r="BB4" i="1"/>
  <c r="BC4" i="1" l="1"/>
  <c r="BB14" i="1"/>
  <c r="BC13" i="1"/>
  <c r="BD7" i="1" s="1"/>
  <c r="BD5" i="1" l="1"/>
  <c r="BC14" i="1"/>
  <c r="BD4" i="1" l="1"/>
  <c r="BD13" i="1"/>
  <c r="BE7" i="1" s="1"/>
  <c r="BE5" i="1" s="1"/>
  <c r="BE4" i="1" l="1"/>
  <c r="BE13" i="1"/>
  <c r="BF7" i="1" s="1"/>
  <c r="BD14" i="1"/>
  <c r="BF5" i="1" l="1"/>
  <c r="BE14" i="1"/>
  <c r="BF4" i="1" l="1"/>
  <c r="BF13" i="1"/>
  <c r="BG7" i="1" s="1"/>
  <c r="BG5" i="1" l="1"/>
  <c r="BF14" i="1"/>
  <c r="BG4" i="1" l="1"/>
  <c r="BG13" i="1"/>
  <c r="BH7" i="1" s="1"/>
  <c r="BH5" i="1" s="1"/>
  <c r="BH4" i="1" l="1"/>
  <c r="BH13" i="1"/>
  <c r="BI7" i="1" s="1"/>
  <c r="BG14" i="1"/>
  <c r="BI5" i="1" l="1"/>
  <c r="BH14" i="1"/>
  <c r="BI4" i="1" l="1"/>
  <c r="BI13" i="1"/>
  <c r="BJ7" i="1" s="1"/>
  <c r="BJ5" i="1" l="1"/>
  <c r="BI14" i="1"/>
  <c r="BJ4" i="1" l="1"/>
  <c r="BJ13" i="1"/>
  <c r="BK7" i="1" s="1"/>
  <c r="BK5" i="1" s="1"/>
  <c r="BK4" i="1" l="1"/>
  <c r="BK13" i="1"/>
  <c r="BL7" i="1" s="1"/>
  <c r="BJ14" i="1"/>
  <c r="BL5" i="1" l="1"/>
  <c r="BK14" i="1"/>
  <c r="BL4" i="1" l="1"/>
  <c r="BL13" i="1"/>
  <c r="BM7" i="1" s="1"/>
  <c r="BM5" i="1" l="1"/>
  <c r="BL14" i="1"/>
  <c r="BM4" i="1" l="1"/>
  <c r="BM13" i="1"/>
  <c r="BN7" i="1" s="1"/>
  <c r="BN5" i="1" s="1"/>
  <c r="BN4" i="1" l="1"/>
  <c r="BN13" i="1"/>
  <c r="BO7" i="1" s="1"/>
  <c r="BM14" i="1"/>
  <c r="BO5" i="1" l="1"/>
  <c r="BN14" i="1"/>
  <c r="BO4" i="1" l="1"/>
  <c r="BO13" i="1"/>
  <c r="BP7" i="1" s="1"/>
  <c r="BP5" i="1" l="1"/>
  <c r="BO14" i="1"/>
  <c r="BP4" i="1" l="1"/>
  <c r="BP13" i="1"/>
  <c r="BQ7" i="1" s="1"/>
  <c r="BQ5" i="1" s="1"/>
  <c r="BQ4" i="1" l="1"/>
  <c r="BQ13" i="1"/>
  <c r="BR7" i="1" s="1"/>
  <c r="BP14" i="1"/>
  <c r="BR5" i="1" l="1"/>
  <c r="BQ14" i="1"/>
  <c r="BR4" i="1" l="1"/>
  <c r="BR13" i="1"/>
  <c r="BS7" i="1" s="1"/>
  <c r="BS5" i="1" l="1"/>
  <c r="BR14" i="1"/>
  <c r="BS4" i="1" l="1"/>
  <c r="BS13" i="1"/>
  <c r="BT7" i="1" s="1"/>
  <c r="BT5" i="1" s="1"/>
  <c r="BT4" i="1" l="1"/>
  <c r="BT13" i="1"/>
  <c r="BU7" i="1" s="1"/>
  <c r="BS14" i="1"/>
  <c r="BU5" i="1" l="1"/>
  <c r="BT14" i="1"/>
  <c r="BU4" i="1" l="1"/>
  <c r="BU13" i="1"/>
  <c r="BV7" i="1" s="1"/>
  <c r="BV5" i="1" l="1"/>
  <c r="BU14" i="1"/>
  <c r="BV4" i="1" l="1"/>
  <c r="BV13" i="1"/>
  <c r="BW7" i="1" s="1"/>
  <c r="BW5" i="1" s="1"/>
  <c r="BW4" i="1" l="1"/>
  <c r="BW13" i="1"/>
  <c r="BX7" i="1" s="1"/>
  <c r="BV14" i="1"/>
  <c r="BX5" i="1" l="1"/>
  <c r="BW14" i="1"/>
  <c r="BX4" i="1" l="1"/>
  <c r="BX13" i="1"/>
  <c r="BY7" i="1" s="1"/>
  <c r="BY5" i="1" l="1"/>
  <c r="BX14" i="1"/>
  <c r="BY4" i="1" l="1"/>
  <c r="BY13" i="1"/>
  <c r="BZ7" i="1" s="1"/>
  <c r="BZ5" i="1" s="1"/>
  <c r="BZ4" i="1" l="1"/>
  <c r="BZ13" i="1"/>
  <c r="CA7" i="1" s="1"/>
  <c r="BY14" i="1"/>
  <c r="CA5" i="1" l="1"/>
  <c r="BZ14" i="1"/>
  <c r="CA4" i="1" l="1"/>
  <c r="CA13" i="1"/>
  <c r="CB7" i="1" s="1"/>
  <c r="CB5" i="1" l="1"/>
  <c r="CA14" i="1"/>
  <c r="CB4" i="1" l="1"/>
  <c r="CB13" i="1"/>
  <c r="CC7" i="1" s="1"/>
  <c r="CC5" i="1" s="1"/>
  <c r="CC4" i="1" l="1"/>
  <c r="CC13" i="1"/>
  <c r="CD7" i="1" s="1"/>
  <c r="CB14" i="1"/>
  <c r="CD5" i="1" l="1"/>
  <c r="CC14" i="1"/>
  <c r="CD4" i="1" l="1"/>
  <c r="CD13" i="1"/>
  <c r="CE7" i="1" s="1"/>
  <c r="CE5" i="1" l="1"/>
  <c r="CD14" i="1"/>
  <c r="CE4" i="1" l="1"/>
  <c r="CE13" i="1"/>
  <c r="CF7" i="1" s="1"/>
  <c r="CF5" i="1" s="1"/>
  <c r="CF4" i="1" l="1"/>
  <c r="CF13" i="1"/>
  <c r="CG7" i="1" s="1"/>
  <c r="CE14" i="1"/>
  <c r="CG5" i="1" l="1"/>
  <c r="CF14" i="1"/>
  <c r="CG4" i="1" l="1"/>
  <c r="CG13" i="1"/>
  <c r="CH7" i="1" s="1"/>
  <c r="CH5" i="1" l="1"/>
  <c r="CG14" i="1"/>
  <c r="CH4" i="1" l="1"/>
  <c r="CH13" i="1"/>
  <c r="CI7" i="1" s="1"/>
  <c r="CI5" i="1" s="1"/>
  <c r="CI4" i="1" l="1"/>
  <c r="CI13" i="1"/>
  <c r="CJ7" i="1" s="1"/>
  <c r="CH14" i="1"/>
  <c r="CJ5" i="1" l="1"/>
  <c r="CI14" i="1"/>
  <c r="CJ4" i="1" l="1"/>
  <c r="CJ13" i="1"/>
  <c r="CK7" i="1" s="1"/>
  <c r="CK5" i="1" l="1"/>
  <c r="CJ14" i="1"/>
  <c r="CK4" i="1" l="1"/>
  <c r="CK13" i="1"/>
  <c r="CL7" i="1" s="1"/>
  <c r="CL5" i="1" s="1"/>
  <c r="CL4" i="1" l="1"/>
  <c r="CL13" i="1"/>
  <c r="CM7" i="1" s="1"/>
  <c r="CK14" i="1"/>
  <c r="CM5" i="1" l="1"/>
  <c r="CL14" i="1"/>
  <c r="CM4" i="1" l="1"/>
  <c r="CM13" i="1"/>
  <c r="CN7" i="1" s="1"/>
  <c r="CN5" i="1" l="1"/>
  <c r="CM14" i="1"/>
  <c r="CN4" i="1" l="1"/>
  <c r="CN13" i="1"/>
  <c r="CO7" i="1" s="1"/>
  <c r="CO5" i="1" s="1"/>
  <c r="CO4" i="1" l="1"/>
  <c r="CO13" i="1"/>
  <c r="CP7" i="1" s="1"/>
  <c r="CN14" i="1"/>
  <c r="CP5" i="1" l="1"/>
  <c r="CO14" i="1"/>
  <c r="CP4" i="1" l="1"/>
  <c r="CP13" i="1"/>
  <c r="CQ7" i="1" s="1"/>
  <c r="CQ5" i="1" l="1"/>
  <c r="CP14" i="1"/>
  <c r="CQ4" i="1" l="1"/>
  <c r="CQ13" i="1"/>
  <c r="CR7" i="1" s="1"/>
  <c r="CR5" i="1" s="1"/>
  <c r="CR4" i="1" l="1"/>
  <c r="CR13" i="1"/>
  <c r="CS7" i="1" s="1"/>
  <c r="CQ14" i="1"/>
  <c r="CS5" i="1" l="1"/>
  <c r="CR14" i="1"/>
  <c r="CS4" i="1" l="1"/>
  <c r="CS13" i="1"/>
  <c r="CT7" i="1" s="1"/>
  <c r="CT5" i="1" l="1"/>
  <c r="CS14" i="1"/>
  <c r="CT4" i="1" l="1"/>
  <c r="CT13" i="1"/>
  <c r="CU7" i="1" s="1"/>
  <c r="CU5" i="1" s="1"/>
  <c r="CU4" i="1" l="1"/>
  <c r="CU13" i="1"/>
  <c r="CV7" i="1" s="1"/>
  <c r="CT14" i="1"/>
  <c r="CV5" i="1" l="1"/>
  <c r="CU14" i="1"/>
  <c r="CV4" i="1" l="1"/>
  <c r="CV13" i="1"/>
  <c r="CW7" i="1" s="1"/>
  <c r="CW5" i="1" l="1"/>
  <c r="CV14" i="1"/>
  <c r="CW4" i="1" l="1"/>
  <c r="CW13" i="1"/>
  <c r="CX7" i="1" s="1"/>
  <c r="CX5" i="1" s="1"/>
  <c r="CX4" i="1" l="1"/>
  <c r="CX13" i="1"/>
  <c r="CY7" i="1" s="1"/>
  <c r="CW14" i="1"/>
  <c r="CY5" i="1" l="1"/>
  <c r="CX14" i="1"/>
  <c r="CY4" i="1" l="1"/>
  <c r="CY13" i="1"/>
  <c r="CZ7" i="1" s="1"/>
  <c r="CZ5" i="1" l="1"/>
  <c r="CY14" i="1"/>
  <c r="CZ4" i="1" l="1"/>
  <c r="CZ13" i="1"/>
  <c r="DA7" i="1" s="1"/>
  <c r="DA5" i="1" s="1"/>
  <c r="DA4" i="1" l="1"/>
  <c r="DA13" i="1"/>
  <c r="DB7" i="1" s="1"/>
  <c r="CZ14" i="1"/>
  <c r="DB5" i="1" l="1"/>
  <c r="DA14" i="1"/>
  <c r="DB4" i="1" l="1"/>
  <c r="DB13" i="1"/>
  <c r="DC7" i="1" s="1"/>
  <c r="DC5" i="1" l="1"/>
  <c r="DB14" i="1"/>
  <c r="DC4" i="1" l="1"/>
  <c r="DC13" i="1"/>
  <c r="DD7" i="1" s="1"/>
  <c r="DD5" i="1" s="1"/>
  <c r="DD4" i="1" l="1"/>
  <c r="DD13" i="1"/>
  <c r="DE7" i="1" s="1"/>
  <c r="DC14" i="1"/>
  <c r="DE5" i="1" l="1"/>
  <c r="DD14" i="1"/>
  <c r="DE4" i="1" l="1"/>
  <c r="DE13" i="1"/>
  <c r="DF7" i="1" s="1"/>
  <c r="DF5" i="1" l="1"/>
  <c r="DE14" i="1"/>
  <c r="DF4" i="1" l="1"/>
  <c r="DF13" i="1"/>
  <c r="DG7" i="1" s="1"/>
  <c r="DG5" i="1" s="1"/>
  <c r="DG4" i="1" l="1"/>
  <c r="DG13" i="1"/>
  <c r="DH7" i="1" s="1"/>
  <c r="DF14" i="1"/>
  <c r="DH5" i="1" l="1"/>
  <c r="DG14" i="1"/>
  <c r="DH4" i="1" l="1"/>
  <c r="DH13" i="1"/>
  <c r="DI7" i="1" s="1"/>
  <c r="DI5" i="1" l="1"/>
  <c r="DH14" i="1"/>
  <c r="DI4" i="1" l="1"/>
  <c r="DI13" i="1"/>
  <c r="DJ7" i="1" s="1"/>
  <c r="DJ5" i="1" s="1"/>
  <c r="DJ4" i="1" l="1"/>
  <c r="DJ13" i="1"/>
  <c r="DK7" i="1" s="1"/>
  <c r="DI14" i="1"/>
  <c r="DK5" i="1" l="1"/>
  <c r="DJ14" i="1"/>
  <c r="DK4" i="1" l="1"/>
  <c r="DK13" i="1"/>
  <c r="DL7" i="1" s="1"/>
  <c r="DL5" i="1" l="1"/>
  <c r="DK14" i="1"/>
  <c r="DL4" i="1" l="1"/>
  <c r="DL13" i="1"/>
  <c r="DM7" i="1" s="1"/>
  <c r="DM5" i="1" s="1"/>
  <c r="DM4" i="1" l="1"/>
  <c r="DM13" i="1"/>
  <c r="DN7" i="1" s="1"/>
  <c r="DL14" i="1"/>
  <c r="DN5" i="1" l="1"/>
  <c r="DM14" i="1"/>
  <c r="DN4" i="1" l="1"/>
  <c r="DN13" i="1"/>
  <c r="DO7" i="1" s="1"/>
  <c r="DO5" i="1" l="1"/>
  <c r="DN14" i="1"/>
  <c r="DO4" i="1" l="1"/>
  <c r="DO13" i="1"/>
  <c r="DP7" i="1" s="1"/>
  <c r="DP5" i="1" s="1"/>
  <c r="DP4" i="1" l="1"/>
  <c r="DP13" i="1"/>
  <c r="DQ7" i="1" s="1"/>
  <c r="DO14" i="1"/>
  <c r="DQ5" i="1" l="1"/>
  <c r="DP14" i="1"/>
  <c r="DQ4" i="1" l="1"/>
  <c r="DQ13" i="1"/>
  <c r="DR7" i="1" s="1"/>
  <c r="DR5" i="1" l="1"/>
  <c r="DQ14" i="1"/>
  <c r="DR4" i="1" l="1"/>
  <c r="DR13" i="1"/>
  <c r="DS7" i="1" s="1"/>
  <c r="DS5" i="1" s="1"/>
  <c r="DS4" i="1" l="1"/>
  <c r="DS13" i="1"/>
  <c r="DT7" i="1" s="1"/>
  <c r="DR14" i="1"/>
  <c r="DT5" i="1" l="1"/>
  <c r="DS14" i="1"/>
  <c r="DT4" i="1" l="1"/>
  <c r="DT13" i="1"/>
  <c r="DU7" i="1" s="1"/>
  <c r="DU5" i="1" l="1"/>
  <c r="DT14" i="1"/>
  <c r="DU4" i="1" l="1"/>
  <c r="DU13" i="1"/>
  <c r="DV7" i="1" s="1"/>
  <c r="DV5" i="1" s="1"/>
  <c r="DV4" i="1" l="1"/>
  <c r="DV13" i="1"/>
  <c r="DW7" i="1" s="1"/>
  <c r="DU14" i="1"/>
  <c r="DW5" i="1" l="1"/>
  <c r="DV14" i="1"/>
  <c r="DW4" i="1" l="1"/>
  <c r="DW13" i="1"/>
  <c r="DX7" i="1" s="1"/>
  <c r="DX5" i="1" l="1"/>
  <c r="DW14" i="1"/>
  <c r="DX4" i="1" l="1"/>
  <c r="DX13" i="1"/>
  <c r="DY7" i="1" s="1"/>
  <c r="DY5" i="1" s="1"/>
  <c r="DY4" i="1" l="1"/>
  <c r="DY13" i="1"/>
  <c r="DZ7" i="1" s="1"/>
  <c r="DX14" i="1"/>
  <c r="DZ5" i="1" l="1"/>
  <c r="DY14" i="1"/>
  <c r="DZ4" i="1" l="1"/>
  <c r="DZ13" i="1"/>
  <c r="EA7" i="1" s="1"/>
  <c r="EA5" i="1" l="1"/>
  <c r="DZ14" i="1"/>
  <c r="EA4" i="1" l="1"/>
  <c r="EA13" i="1"/>
  <c r="EB7" i="1" s="1"/>
  <c r="EB5" i="1" s="1"/>
  <c r="EB4" i="1" l="1"/>
  <c r="EB13" i="1"/>
  <c r="EC7" i="1" s="1"/>
  <c r="EA14" i="1"/>
  <c r="EC5" i="1" l="1"/>
  <c r="EB14" i="1"/>
  <c r="EC4" i="1" l="1"/>
  <c r="EC13" i="1"/>
  <c r="ED7" i="1" s="1"/>
  <c r="ED5" i="1" l="1"/>
  <c r="EC14" i="1"/>
  <c r="ED4" i="1" l="1"/>
  <c r="ED13" i="1"/>
  <c r="EE7" i="1" s="1"/>
  <c r="EE5" i="1" s="1"/>
  <c r="EE4" i="1" l="1"/>
  <c r="EE13" i="1"/>
  <c r="EF7" i="1" s="1"/>
  <c r="ED14" i="1"/>
  <c r="EF5" i="1" l="1"/>
  <c r="EE14" i="1"/>
  <c r="EF4" i="1" l="1"/>
  <c r="EF13" i="1"/>
  <c r="EG7" i="1" s="1"/>
  <c r="EG5" i="1" l="1"/>
  <c r="EF14" i="1"/>
  <c r="EG4" i="1" l="1"/>
  <c r="EG13" i="1"/>
  <c r="EH7" i="1" s="1"/>
  <c r="EH5" i="1" s="1"/>
  <c r="EH4" i="1" l="1"/>
  <c r="EH13" i="1"/>
  <c r="EI7" i="1" s="1"/>
  <c r="EG14" i="1"/>
  <c r="EI5" i="1" l="1"/>
  <c r="EH14" i="1"/>
  <c r="EI4" i="1" l="1"/>
  <c r="EI13" i="1"/>
  <c r="EJ7" i="1" s="1"/>
  <c r="EJ5" i="1" l="1"/>
  <c r="EI14" i="1"/>
  <c r="EJ4" i="1" l="1"/>
  <c r="EJ13" i="1"/>
  <c r="EK7" i="1" s="1"/>
  <c r="EK5" i="1" s="1"/>
  <c r="EK4" i="1" l="1"/>
  <c r="EK13" i="1"/>
  <c r="EL7" i="1" s="1"/>
  <c r="EJ14" i="1"/>
  <c r="EL5" i="1" l="1"/>
  <c r="EK14" i="1"/>
  <c r="EL4" i="1" l="1"/>
  <c r="EL13" i="1"/>
  <c r="EM7" i="1" s="1"/>
  <c r="EM5" i="1" l="1"/>
  <c r="EL14" i="1"/>
  <c r="EM4" i="1" l="1"/>
  <c r="EM13" i="1"/>
  <c r="EN7" i="1" s="1"/>
  <c r="EN5" i="1" s="1"/>
  <c r="EN4" i="1" l="1"/>
  <c r="EN13" i="1"/>
  <c r="EO7" i="1" s="1"/>
  <c r="EM14" i="1"/>
  <c r="EO5" i="1" l="1"/>
  <c r="EN14" i="1"/>
  <c r="EO4" i="1" l="1"/>
  <c r="EO13" i="1"/>
  <c r="EP7" i="1" s="1"/>
  <c r="EP5" i="1" l="1"/>
  <c r="EO14" i="1"/>
  <c r="EP4" i="1" l="1"/>
  <c r="EP13" i="1"/>
  <c r="EQ7" i="1" s="1"/>
  <c r="EQ5" i="1" s="1"/>
  <c r="EQ4" i="1" l="1"/>
  <c r="EQ13" i="1"/>
  <c r="ER7" i="1" s="1"/>
  <c r="EP14" i="1"/>
  <c r="ER5" i="1" l="1"/>
  <c r="EQ14" i="1"/>
  <c r="ER4" i="1" l="1"/>
  <c r="ER13" i="1"/>
  <c r="ES7" i="1" s="1"/>
  <c r="ES5" i="1" l="1"/>
  <c r="ER14" i="1"/>
  <c r="ES4" i="1" l="1"/>
  <c r="ES13" i="1"/>
  <c r="ET7" i="1" s="1"/>
  <c r="ET5" i="1" s="1"/>
  <c r="ET4" i="1" l="1"/>
  <c r="ET13" i="1"/>
  <c r="EU7" i="1" s="1"/>
  <c r="ES14" i="1"/>
  <c r="EU5" i="1" l="1"/>
  <c r="ET14" i="1"/>
  <c r="EU4" i="1" l="1"/>
  <c r="EU13" i="1"/>
  <c r="EV7" i="1" s="1"/>
  <c r="EV5" i="1" l="1"/>
  <c r="EU14" i="1"/>
  <c r="EV4" i="1" l="1"/>
  <c r="EV13" i="1"/>
  <c r="EW7" i="1" s="1"/>
  <c r="EW5" i="1" s="1"/>
  <c r="EW4" i="1" l="1"/>
  <c r="EW13" i="1"/>
  <c r="EX7" i="1" s="1"/>
  <c r="EV14" i="1"/>
  <c r="EX5" i="1" l="1"/>
  <c r="EW14" i="1"/>
  <c r="EX4" i="1" l="1"/>
  <c r="EX13" i="1"/>
  <c r="EY7" i="1" s="1"/>
  <c r="EY5" i="1" l="1"/>
  <c r="EX14" i="1"/>
  <c r="EY4" i="1" l="1"/>
  <c r="EY13" i="1"/>
  <c r="EZ7" i="1" s="1"/>
  <c r="EZ5" i="1" s="1"/>
  <c r="EZ4" i="1" l="1"/>
  <c r="EZ13" i="1"/>
  <c r="FA7" i="1" s="1"/>
  <c r="EY14" i="1"/>
  <c r="FA5" i="1" l="1"/>
  <c r="EZ14" i="1"/>
  <c r="FA4" i="1" l="1"/>
  <c r="FA13" i="1"/>
  <c r="FB7" i="1" s="1"/>
  <c r="FB5" i="1" l="1"/>
  <c r="FA14" i="1"/>
  <c r="FB4" i="1" l="1"/>
  <c r="FB13" i="1"/>
  <c r="FC7" i="1" s="1"/>
  <c r="FC5" i="1" s="1"/>
  <c r="FC4" i="1" l="1"/>
  <c r="FC13" i="1"/>
  <c r="FD7" i="1" s="1"/>
  <c r="FB14" i="1"/>
  <c r="FD5" i="1" l="1"/>
  <c r="FC14" i="1"/>
  <c r="FD4" i="1" l="1"/>
  <c r="FD13" i="1"/>
  <c r="FE7" i="1" s="1"/>
  <c r="FE5" i="1" l="1"/>
  <c r="FD14" i="1"/>
  <c r="FE4" i="1" l="1"/>
  <c r="FE13" i="1"/>
  <c r="FF7" i="1" s="1"/>
  <c r="FF5" i="1" s="1"/>
  <c r="FF4" i="1" l="1"/>
  <c r="FF13" i="1"/>
  <c r="FG7" i="1" s="1"/>
  <c r="FE14" i="1"/>
  <c r="FG5" i="1" l="1"/>
  <c r="FF14" i="1"/>
  <c r="FG4" i="1" l="1"/>
  <c r="FG13" i="1"/>
  <c r="FH7" i="1" s="1"/>
  <c r="FH5" i="1" l="1"/>
  <c r="FG14" i="1"/>
  <c r="FH4" i="1" l="1"/>
  <c r="FH13" i="1"/>
  <c r="FI7" i="1" s="1"/>
  <c r="FI5" i="1" s="1"/>
  <c r="FI4" i="1" l="1"/>
  <c r="FI13" i="1"/>
  <c r="FJ7" i="1" s="1"/>
  <c r="FH14" i="1"/>
  <c r="FJ5" i="1" l="1"/>
  <c r="FI14" i="1"/>
  <c r="FJ4" i="1" l="1"/>
  <c r="FJ13" i="1"/>
  <c r="FK7" i="1" s="1"/>
  <c r="FK5" i="1" l="1"/>
  <c r="FJ14" i="1"/>
  <c r="FK4" i="1" l="1"/>
  <c r="FK13" i="1"/>
  <c r="FL7" i="1" s="1"/>
  <c r="FL5" i="1" s="1"/>
  <c r="FL4" i="1" l="1"/>
  <c r="FL13" i="1"/>
  <c r="FM7" i="1" s="1"/>
  <c r="FK14" i="1"/>
  <c r="FM5" i="1" l="1"/>
  <c r="FL14" i="1"/>
  <c r="FM4" i="1" l="1"/>
  <c r="FM13" i="1"/>
  <c r="FN7" i="1" s="1"/>
  <c r="FN5" i="1" l="1"/>
  <c r="FM14" i="1"/>
  <c r="FN4" i="1" l="1"/>
  <c r="FN13" i="1"/>
  <c r="FO7" i="1" s="1"/>
  <c r="FO5" i="1" s="1"/>
  <c r="FO4" i="1" l="1"/>
  <c r="FO13" i="1"/>
  <c r="FP7" i="1" s="1"/>
  <c r="FN14" i="1"/>
  <c r="FP5" i="1" l="1"/>
  <c r="FO14" i="1"/>
  <c r="FP4" i="1" l="1"/>
  <c r="FP13" i="1"/>
  <c r="FQ7" i="1" s="1"/>
  <c r="FQ5" i="1" l="1"/>
  <c r="FP14" i="1"/>
  <c r="FQ4" i="1" l="1"/>
  <c r="FQ13" i="1"/>
  <c r="FR7" i="1" s="1"/>
  <c r="FR5" i="1" s="1"/>
  <c r="FR4" i="1" l="1"/>
  <c r="FR13" i="1"/>
  <c r="FS7" i="1" s="1"/>
  <c r="FQ14" i="1"/>
  <c r="FS5" i="1" l="1"/>
  <c r="FR14" i="1"/>
  <c r="FS4" i="1" l="1"/>
  <c r="FS13" i="1"/>
  <c r="FT7" i="1" s="1"/>
  <c r="FT5" i="1" l="1"/>
  <c r="FS14" i="1"/>
  <c r="FT4" i="1" l="1"/>
  <c r="FT13" i="1"/>
  <c r="FU7" i="1" s="1"/>
  <c r="FU5" i="1" s="1"/>
  <c r="FU4" i="1" l="1"/>
  <c r="FU13" i="1"/>
  <c r="FV7" i="1" s="1"/>
  <c r="FT14" i="1"/>
  <c r="FV5" i="1" l="1"/>
  <c r="FU14" i="1"/>
  <c r="FV4" i="1" l="1"/>
  <c r="FV13" i="1"/>
  <c r="FW7" i="1" s="1"/>
  <c r="FW5" i="1" l="1"/>
  <c r="FV14" i="1"/>
  <c r="FW4" i="1" l="1"/>
  <c r="FW13" i="1"/>
  <c r="FX7" i="1" s="1"/>
  <c r="FX5" i="1" s="1"/>
  <c r="FX4" i="1" l="1"/>
  <c r="FX13" i="1"/>
  <c r="FY7" i="1" s="1"/>
  <c r="FW14" i="1"/>
  <c r="FY5" i="1" l="1"/>
  <c r="FX14" i="1"/>
  <c r="FY4" i="1" l="1"/>
  <c r="FY13" i="1"/>
  <c r="FZ7" i="1" s="1"/>
  <c r="FZ5" i="1" l="1"/>
  <c r="FY14" i="1"/>
  <c r="FZ4" i="1" l="1"/>
  <c r="FZ13" i="1"/>
  <c r="GA7" i="1" s="1"/>
  <c r="GA5" i="1" s="1"/>
  <c r="GA4" i="1" l="1"/>
  <c r="GA13" i="1"/>
  <c r="GB7" i="1" s="1"/>
  <c r="FZ14" i="1"/>
  <c r="GB5" i="1" l="1"/>
  <c r="GA14" i="1"/>
  <c r="GB4" i="1" l="1"/>
  <c r="GB13" i="1"/>
  <c r="GC7" i="1" s="1"/>
  <c r="GC5" i="1" l="1"/>
  <c r="GB14" i="1"/>
  <c r="GC4" i="1" l="1"/>
  <c r="GC13" i="1"/>
  <c r="GD7" i="1" s="1"/>
  <c r="GD5" i="1" l="1"/>
  <c r="GC14" i="1"/>
  <c r="GD13" i="1" l="1"/>
  <c r="GE7" i="1" s="1"/>
  <c r="GE5" i="1" s="1"/>
  <c r="GD4" i="1"/>
  <c r="GD14" i="1" l="1"/>
  <c r="GE13" i="1"/>
  <c r="GF7" i="1" s="1"/>
  <c r="GF5" i="1" s="1"/>
  <c r="GE4" i="1"/>
  <c r="GF4" i="1" l="1"/>
  <c r="GE14" i="1"/>
  <c r="GF13" i="1"/>
  <c r="GG7" i="1" s="1"/>
  <c r="GG5" i="1" s="1"/>
  <c r="GG4" i="1" l="1"/>
  <c r="GG13" i="1"/>
  <c r="GH7" i="1" s="1"/>
  <c r="GF14" i="1"/>
  <c r="GH5" i="1" l="1"/>
  <c r="GG14" i="1"/>
  <c r="GH4" i="1" l="1"/>
  <c r="GH13" i="1"/>
  <c r="GI7" i="1" s="1"/>
  <c r="GI5" i="1" l="1"/>
  <c r="GH14" i="1"/>
  <c r="GI4" i="1" l="1"/>
  <c r="GI13" i="1"/>
  <c r="GJ7" i="1" s="1"/>
  <c r="GJ5" i="1" s="1"/>
  <c r="GJ4" i="1" l="1"/>
  <c r="GJ13" i="1"/>
  <c r="GK7" i="1" s="1"/>
  <c r="GI14" i="1"/>
  <c r="GK5" i="1" l="1"/>
  <c r="GJ14" i="1"/>
  <c r="GK4" i="1" l="1"/>
  <c r="GK13" i="1"/>
  <c r="GL7" i="1" s="1"/>
  <c r="GL5" i="1" l="1"/>
  <c r="GK14" i="1"/>
  <c r="GL4" i="1" l="1"/>
  <c r="GL13" i="1"/>
  <c r="GM7" i="1" s="1"/>
  <c r="GM5" i="1" s="1"/>
  <c r="GM4" i="1" l="1"/>
  <c r="GM13" i="1"/>
  <c r="GN7" i="1" s="1"/>
  <c r="GL14" i="1"/>
  <c r="GN5" i="1" l="1"/>
  <c r="GM14" i="1"/>
  <c r="GN4" i="1" l="1"/>
  <c r="GN13" i="1"/>
  <c r="GO7" i="1" s="1"/>
  <c r="GO5" i="1" l="1"/>
  <c r="GN14" i="1"/>
  <c r="GO4" i="1" l="1"/>
  <c r="GO13" i="1"/>
  <c r="GP7" i="1" s="1"/>
  <c r="GP5" i="1" s="1"/>
  <c r="GP4" i="1" l="1"/>
  <c r="GP13" i="1"/>
  <c r="GQ7" i="1" s="1"/>
  <c r="GO14" i="1"/>
  <c r="GQ5" i="1" l="1"/>
  <c r="GP14" i="1"/>
  <c r="GQ4" i="1" l="1"/>
  <c r="GQ13" i="1"/>
  <c r="GR7" i="1" s="1"/>
  <c r="GR5" i="1" l="1"/>
  <c r="GQ14" i="1"/>
  <c r="GR4" i="1" l="1"/>
  <c r="GR13" i="1"/>
  <c r="GS7" i="1" s="1"/>
  <c r="GS5" i="1" s="1"/>
  <c r="GS4" i="1" l="1"/>
  <c r="GS13" i="1"/>
  <c r="GT7" i="1" s="1"/>
  <c r="GR14" i="1"/>
  <c r="GT5" i="1" l="1"/>
  <c r="GS14" i="1"/>
  <c r="GT4" i="1" l="1"/>
  <c r="GT13" i="1"/>
  <c r="GU7" i="1" s="1"/>
  <c r="GU5" i="1" l="1"/>
  <c r="GT14" i="1"/>
  <c r="GU4" i="1" l="1"/>
  <c r="GU13" i="1"/>
  <c r="GV7" i="1" s="1"/>
  <c r="GV5" i="1" s="1"/>
  <c r="GV4" i="1" l="1"/>
  <c r="GV13" i="1"/>
  <c r="GW7" i="1" s="1"/>
  <c r="GU14" i="1"/>
  <c r="GW5" i="1" l="1"/>
  <c r="GV14" i="1"/>
  <c r="GW4" i="1" l="1"/>
  <c r="GW13" i="1"/>
  <c r="GX7" i="1" s="1"/>
  <c r="GX5" i="1" l="1"/>
  <c r="GW14" i="1"/>
  <c r="GX4" i="1" l="1"/>
  <c r="GX13" i="1"/>
  <c r="GY7" i="1" s="1"/>
  <c r="GY5" i="1" s="1"/>
  <c r="GY4" i="1" l="1"/>
  <c r="GY13" i="1"/>
  <c r="GZ7" i="1" s="1"/>
  <c r="GX14" i="1"/>
  <c r="GZ5" i="1" l="1"/>
  <c r="GY14" i="1"/>
  <c r="GZ4" i="1" l="1"/>
  <c r="GZ13" i="1"/>
  <c r="HA7" i="1" s="1"/>
  <c r="HA5" i="1" l="1"/>
  <c r="GZ14" i="1"/>
  <c r="HA4" i="1" l="1"/>
  <c r="HA13" i="1"/>
  <c r="HB7" i="1" s="1"/>
  <c r="HB5" i="1" s="1"/>
  <c r="HB4" i="1" l="1"/>
  <c r="HB13" i="1"/>
  <c r="HC7" i="1" s="1"/>
  <c r="HA14" i="1"/>
  <c r="HC5" i="1" l="1"/>
  <c r="HB14" i="1"/>
  <c r="HC4" i="1" l="1"/>
  <c r="HC13" i="1"/>
  <c r="HD7" i="1" s="1"/>
  <c r="HD5" i="1" l="1"/>
  <c r="HC14" i="1"/>
  <c r="HD4" i="1" l="1"/>
  <c r="HD13" i="1"/>
  <c r="HE7" i="1" s="1"/>
  <c r="HE5" i="1" s="1"/>
  <c r="HE4" i="1" l="1"/>
  <c r="HE13" i="1"/>
  <c r="HF7" i="1" s="1"/>
  <c r="HD14" i="1"/>
  <c r="HF5" i="1" l="1"/>
  <c r="HE14" i="1"/>
  <c r="HF4" i="1" l="1"/>
  <c r="HF13" i="1"/>
  <c r="HG7" i="1" s="1"/>
  <c r="HG5" i="1" l="1"/>
  <c r="HF14" i="1"/>
  <c r="HG4" i="1" l="1"/>
  <c r="HG13" i="1"/>
  <c r="HH7" i="1" s="1"/>
  <c r="HH5" i="1" s="1"/>
  <c r="HH4" i="1" l="1"/>
  <c r="HH13" i="1"/>
  <c r="HI7" i="1" s="1"/>
  <c r="HG14" i="1"/>
  <c r="HI5" i="1" l="1"/>
  <c r="HH14" i="1"/>
  <c r="HI4" i="1" l="1"/>
  <c r="HI13" i="1"/>
  <c r="HJ7" i="1" s="1"/>
  <c r="HJ5" i="1" l="1"/>
  <c r="HI14" i="1"/>
  <c r="HJ4" i="1" l="1"/>
  <c r="HJ13" i="1"/>
  <c r="HK7" i="1" s="1"/>
  <c r="HK5" i="1" s="1"/>
  <c r="HK4" i="1" l="1"/>
  <c r="HK13" i="1"/>
  <c r="HL7" i="1" s="1"/>
  <c r="HJ14" i="1"/>
  <c r="HL5" i="1" l="1"/>
  <c r="HK14" i="1"/>
  <c r="HL4" i="1" l="1"/>
  <c r="HL13" i="1"/>
  <c r="HM7" i="1" s="1"/>
  <c r="HM5" i="1" l="1"/>
  <c r="HL14" i="1"/>
  <c r="HM4" i="1" l="1"/>
  <c r="HM13" i="1"/>
  <c r="HN7" i="1" s="1"/>
  <c r="HN5" i="1" s="1"/>
  <c r="HN4" i="1" l="1"/>
  <c r="HN13" i="1"/>
  <c r="HO7" i="1" s="1"/>
  <c r="HM14" i="1"/>
  <c r="HO5" i="1" l="1"/>
  <c r="HN14" i="1"/>
  <c r="HO4" i="1" l="1"/>
  <c r="HO13" i="1"/>
  <c r="HP7" i="1" s="1"/>
  <c r="HP5" i="1" l="1"/>
  <c r="HO14" i="1"/>
  <c r="HP4" i="1" l="1"/>
  <c r="HP13" i="1"/>
  <c r="HQ7" i="1" s="1"/>
  <c r="HQ5" i="1" s="1"/>
  <c r="HQ4" i="1" l="1"/>
  <c r="HQ13" i="1"/>
  <c r="HR7" i="1" s="1"/>
  <c r="HP14" i="1"/>
  <c r="HR5" i="1" l="1"/>
  <c r="HQ14" i="1"/>
  <c r="HR4" i="1" l="1"/>
  <c r="HR13" i="1"/>
  <c r="HS7" i="1" s="1"/>
  <c r="HS5" i="1" l="1"/>
  <c r="HR14" i="1"/>
  <c r="HS4" i="1" l="1"/>
  <c r="HS13" i="1"/>
  <c r="HT7" i="1" s="1"/>
  <c r="HT5" i="1" s="1"/>
  <c r="HT4" i="1" l="1"/>
  <c r="HT13" i="1"/>
  <c r="HU7" i="1" s="1"/>
  <c r="HS14" i="1"/>
  <c r="HU5" i="1" l="1"/>
  <c r="HT14" i="1"/>
  <c r="HU4" i="1" l="1"/>
  <c r="HU13" i="1"/>
  <c r="HV7" i="1" s="1"/>
  <c r="HV5" i="1" l="1"/>
  <c r="HU14" i="1"/>
  <c r="HV4" i="1" l="1"/>
  <c r="HV13" i="1"/>
  <c r="HW7" i="1" s="1"/>
  <c r="HW5" i="1" s="1"/>
  <c r="HW4" i="1" l="1"/>
  <c r="HW13" i="1"/>
  <c r="HX7" i="1" s="1"/>
  <c r="HV14" i="1"/>
  <c r="HX5" i="1" l="1"/>
  <c r="HW14" i="1"/>
  <c r="HX4" i="1" l="1"/>
  <c r="HX13" i="1"/>
  <c r="HY7" i="1" s="1"/>
  <c r="HY5" i="1" l="1"/>
  <c r="HX14" i="1"/>
  <c r="HY4" i="1" l="1"/>
  <c r="HY13" i="1"/>
  <c r="HZ7" i="1" s="1"/>
  <c r="HZ5" i="1" s="1"/>
  <c r="HZ4" i="1" l="1"/>
  <c r="HZ13" i="1"/>
  <c r="IA7" i="1" s="1"/>
  <c r="HY14" i="1"/>
  <c r="IA5" i="1" l="1"/>
  <c r="HZ14" i="1"/>
  <c r="IA4" i="1" l="1"/>
  <c r="IA13" i="1"/>
  <c r="IB7" i="1" s="1"/>
  <c r="IB5" i="1" l="1"/>
  <c r="IA14" i="1"/>
  <c r="IB4" i="1" l="1"/>
  <c r="IB13" i="1"/>
  <c r="IC7" i="1" s="1"/>
  <c r="IC5" i="1" s="1"/>
  <c r="IC4" i="1" l="1"/>
  <c r="IC13" i="1"/>
  <c r="ID7" i="1" s="1"/>
  <c r="IB14" i="1"/>
  <c r="ID5" i="1" l="1"/>
  <c r="IC14" i="1"/>
  <c r="ID4" i="1" l="1"/>
  <c r="ID13" i="1"/>
  <c r="IE7" i="1" s="1"/>
  <c r="IE5" i="1" l="1"/>
  <c r="ID14" i="1"/>
  <c r="IE4" i="1" l="1"/>
  <c r="IE13" i="1"/>
  <c r="IF7" i="1" s="1"/>
  <c r="IF5" i="1" s="1"/>
  <c r="IF4" i="1" l="1"/>
  <c r="IF13" i="1"/>
  <c r="IG7" i="1" s="1"/>
  <c r="IE14" i="1"/>
  <c r="IG5" i="1" l="1"/>
  <c r="IF14" i="1"/>
  <c r="IG4" i="1" l="1"/>
  <c r="IG13" i="1"/>
  <c r="IH7" i="1" s="1"/>
  <c r="IG14" i="1" l="1"/>
  <c r="IH5" i="1"/>
  <c r="IH4" i="1" l="1"/>
  <c r="IH13" i="1"/>
  <c r="II7" i="1" s="1"/>
  <c r="II5" i="1" s="1"/>
  <c r="II4" i="1" l="1"/>
  <c r="II13" i="1"/>
  <c r="IJ7" i="1" s="1"/>
  <c r="IH14" i="1"/>
  <c r="IJ5" i="1" l="1"/>
  <c r="II14" i="1"/>
  <c r="IJ4" i="1" l="1"/>
  <c r="IJ13" i="1"/>
  <c r="IK7" i="1" s="1"/>
  <c r="IK5" i="1" l="1"/>
  <c r="IJ14" i="1"/>
  <c r="IK4" i="1" l="1"/>
  <c r="IK13" i="1"/>
  <c r="IL7" i="1" s="1"/>
  <c r="IL5" i="1" s="1"/>
  <c r="IL4" i="1" l="1"/>
  <c r="IL13" i="1"/>
  <c r="IM7" i="1" s="1"/>
  <c r="IK14" i="1"/>
  <c r="IM5" i="1" l="1"/>
  <c r="IL14" i="1"/>
  <c r="IM4" i="1" l="1"/>
  <c r="IM13" i="1"/>
  <c r="IN7" i="1" s="1"/>
  <c r="IN5" i="1" l="1"/>
  <c r="IM14" i="1"/>
  <c r="IN4" i="1" l="1"/>
  <c r="IN13" i="1"/>
  <c r="IO7" i="1" s="1"/>
  <c r="IO5" i="1" s="1"/>
  <c r="IO4" i="1" l="1"/>
  <c r="IO13" i="1"/>
  <c r="IP7" i="1" s="1"/>
  <c r="IN14" i="1"/>
  <c r="IP5" i="1" l="1"/>
  <c r="IO14" i="1"/>
  <c r="IP4" i="1" l="1"/>
  <c r="IP13" i="1"/>
  <c r="IQ7" i="1" s="1"/>
  <c r="IQ5" i="1" l="1"/>
  <c r="IP14" i="1"/>
  <c r="IQ4" i="1" l="1"/>
  <c r="IQ13" i="1"/>
  <c r="IR7" i="1" s="1"/>
  <c r="IR5" i="1" s="1"/>
  <c r="IR4" i="1" l="1"/>
  <c r="IR13" i="1"/>
  <c r="IS7" i="1" s="1"/>
  <c r="IQ14" i="1"/>
  <c r="IS5" i="1" l="1"/>
  <c r="IR14" i="1"/>
  <c r="IS4" i="1" l="1"/>
  <c r="IS13" i="1"/>
  <c r="IT7" i="1" s="1"/>
  <c r="IT5" i="1" l="1"/>
  <c r="IS14" i="1"/>
  <c r="IT4" i="1" l="1"/>
  <c r="IT13" i="1"/>
  <c r="IU7" i="1" s="1"/>
  <c r="IU5" i="1" s="1"/>
  <c r="IU4" i="1" l="1"/>
  <c r="IU13" i="1"/>
  <c r="IV7" i="1" s="1"/>
  <c r="IT14" i="1"/>
  <c r="IV5" i="1" l="1"/>
  <c r="IU14" i="1"/>
  <c r="IV4" i="1" l="1"/>
  <c r="IV13" i="1"/>
  <c r="IW7" i="1" s="1"/>
  <c r="IW5" i="1" l="1"/>
  <c r="IV14" i="1"/>
  <c r="IW4" i="1" l="1"/>
  <c r="IW13" i="1"/>
  <c r="IX7" i="1" s="1"/>
  <c r="IX5" i="1" s="1"/>
  <c r="IX4" i="1" l="1"/>
  <c r="IX13" i="1"/>
  <c r="IY7" i="1" s="1"/>
  <c r="IW14" i="1"/>
  <c r="IY5" i="1" l="1"/>
  <c r="IX14" i="1"/>
  <c r="IY4" i="1" l="1"/>
  <c r="IY13" i="1"/>
  <c r="IZ7" i="1" s="1"/>
  <c r="IZ5" i="1" l="1"/>
  <c r="IY14" i="1"/>
  <c r="IZ4" i="1" l="1"/>
  <c r="IZ13" i="1"/>
  <c r="JA7" i="1" s="1"/>
  <c r="JA5" i="1" s="1"/>
  <c r="JA4" i="1" l="1"/>
  <c r="JA13" i="1"/>
  <c r="JB7" i="1" s="1"/>
  <c r="IZ14" i="1"/>
  <c r="JB5" i="1" l="1"/>
  <c r="JA14" i="1"/>
  <c r="JB4" i="1" l="1"/>
  <c r="JB13" i="1"/>
  <c r="JC7" i="1" s="1"/>
  <c r="JC5" i="1" l="1"/>
  <c r="JB14" i="1"/>
  <c r="JC4" i="1" l="1"/>
  <c r="JC13" i="1"/>
  <c r="JD7" i="1" s="1"/>
  <c r="JD5" i="1" s="1"/>
  <c r="JD4" i="1" l="1"/>
  <c r="JD13" i="1"/>
  <c r="JE7" i="1" s="1"/>
  <c r="JC14" i="1"/>
  <c r="JE5" i="1" l="1"/>
  <c r="JD14" i="1"/>
  <c r="JE4" i="1" l="1"/>
  <c r="JE13" i="1"/>
  <c r="JF7" i="1" s="1"/>
  <c r="JF5" i="1" l="1"/>
  <c r="JE14" i="1"/>
  <c r="JF4" i="1" l="1"/>
  <c r="JF13" i="1"/>
  <c r="JG7" i="1" s="1"/>
  <c r="JG5" i="1" s="1"/>
  <c r="JG4" i="1" l="1"/>
  <c r="JG13" i="1"/>
  <c r="JH7" i="1" s="1"/>
  <c r="JF14" i="1"/>
  <c r="JH5" i="1" l="1"/>
  <c r="JG14" i="1"/>
  <c r="JH4" i="1" l="1"/>
  <c r="JH13" i="1"/>
  <c r="JI7" i="1" s="1"/>
  <c r="JI5" i="1" l="1"/>
  <c r="JH14" i="1"/>
  <c r="JI4" i="1" l="1"/>
  <c r="JI13" i="1"/>
  <c r="JJ7" i="1" s="1"/>
  <c r="JJ5" i="1" s="1"/>
  <c r="JJ4" i="1" l="1"/>
  <c r="JJ13" i="1"/>
  <c r="JK7" i="1" s="1"/>
  <c r="JI14" i="1"/>
  <c r="JK5" i="1" l="1"/>
  <c r="JJ14" i="1"/>
  <c r="JK4" i="1" l="1"/>
  <c r="JK13" i="1"/>
  <c r="JL7" i="1" s="1"/>
  <c r="JL5" i="1" l="1"/>
  <c r="JK14" i="1"/>
  <c r="JL4" i="1" l="1"/>
  <c r="JL13" i="1"/>
  <c r="JM7" i="1" s="1"/>
  <c r="JM5" i="1" s="1"/>
  <c r="JM4" i="1" l="1"/>
  <c r="JM13" i="1"/>
  <c r="JN7" i="1" s="1"/>
  <c r="JL14" i="1"/>
  <c r="JN5" i="1" l="1"/>
  <c r="JM14" i="1"/>
  <c r="JN4" i="1" l="1"/>
  <c r="JN13" i="1"/>
  <c r="JO7" i="1" s="1"/>
  <c r="JO5" i="1" l="1"/>
  <c r="JN14" i="1"/>
  <c r="JO4" i="1" l="1"/>
  <c r="JO13" i="1"/>
  <c r="JP7" i="1" s="1"/>
  <c r="JP5" i="1" s="1"/>
  <c r="JP4" i="1" l="1"/>
  <c r="JP13" i="1"/>
  <c r="JQ7" i="1" s="1"/>
  <c r="JO14" i="1"/>
  <c r="JQ5" i="1" l="1"/>
  <c r="JP14" i="1"/>
  <c r="JQ4" i="1" l="1"/>
  <c r="JQ13" i="1"/>
  <c r="JR7" i="1" s="1"/>
  <c r="JR5" i="1" l="1"/>
  <c r="JQ14" i="1"/>
  <c r="JR4" i="1" l="1"/>
  <c r="JR13" i="1"/>
  <c r="JS7" i="1" s="1"/>
  <c r="JS5" i="1" s="1"/>
  <c r="JS4" i="1" l="1"/>
  <c r="JS13" i="1"/>
  <c r="JT7" i="1" s="1"/>
  <c r="JR14" i="1"/>
  <c r="JT5" i="1" l="1"/>
  <c r="JS14" i="1"/>
  <c r="JT4" i="1" l="1"/>
  <c r="JT13" i="1"/>
  <c r="JU7" i="1" s="1"/>
  <c r="JU5" i="1" l="1"/>
  <c r="JT14" i="1"/>
  <c r="JU4" i="1" l="1"/>
  <c r="JU13" i="1"/>
  <c r="JV7" i="1" s="1"/>
  <c r="JV5" i="1" s="1"/>
  <c r="JV4" i="1" l="1"/>
  <c r="JV13" i="1"/>
  <c r="JW7" i="1" s="1"/>
  <c r="JU14" i="1"/>
  <c r="JW5" i="1" l="1"/>
  <c r="JV14" i="1"/>
  <c r="JW4" i="1" l="1"/>
  <c r="JW13" i="1"/>
  <c r="JX7" i="1" s="1"/>
  <c r="JX5" i="1" l="1"/>
  <c r="JW14" i="1"/>
  <c r="JX4" i="1" l="1"/>
  <c r="JX13" i="1"/>
  <c r="JY7" i="1" s="1"/>
  <c r="JY5" i="1" s="1"/>
  <c r="JY4" i="1" l="1"/>
  <c r="JY13" i="1"/>
  <c r="JZ7" i="1" s="1"/>
  <c r="JX14" i="1"/>
  <c r="JZ5" i="1" l="1"/>
  <c r="JY14" i="1"/>
  <c r="JZ4" i="1" l="1"/>
  <c r="JZ13" i="1"/>
  <c r="KA7" i="1" s="1"/>
  <c r="KA5" i="1" l="1"/>
  <c r="JZ14" i="1"/>
  <c r="KA4" i="1" l="1"/>
  <c r="KA13" i="1"/>
  <c r="KB7" i="1" s="1"/>
  <c r="KB5" i="1" s="1"/>
  <c r="KB4" i="1" l="1"/>
  <c r="KB13" i="1"/>
  <c r="KC7" i="1" s="1"/>
  <c r="KA14" i="1"/>
  <c r="KC5" i="1" l="1"/>
  <c r="KB14" i="1"/>
  <c r="KC4" i="1" l="1"/>
  <c r="KC13" i="1"/>
  <c r="KD7" i="1" s="1"/>
  <c r="KD5" i="1" l="1"/>
  <c r="KC14" i="1"/>
  <c r="KD4" i="1" l="1"/>
  <c r="KD13" i="1"/>
  <c r="KE7" i="1" s="1"/>
  <c r="KE5" i="1" s="1"/>
  <c r="KE4" i="1" l="1"/>
  <c r="KE13" i="1"/>
  <c r="KF7" i="1" s="1"/>
  <c r="KD14" i="1"/>
  <c r="KF5" i="1" l="1"/>
  <c r="KE14" i="1"/>
  <c r="KF4" i="1" l="1"/>
  <c r="KF13" i="1"/>
  <c r="KG7" i="1" s="1"/>
  <c r="KG5" i="1" l="1"/>
  <c r="KF14" i="1"/>
  <c r="KG4" i="1" l="1"/>
  <c r="KG13" i="1"/>
  <c r="KH7" i="1" s="1"/>
  <c r="KH5" i="1" s="1"/>
  <c r="KH4" i="1" l="1"/>
  <c r="KH13" i="1"/>
  <c r="KI7" i="1" s="1"/>
  <c r="KG14" i="1"/>
  <c r="KI5" i="1" l="1"/>
  <c r="KH14" i="1"/>
  <c r="KI4" i="1" l="1"/>
  <c r="KI13" i="1"/>
  <c r="KJ7" i="1" s="1"/>
  <c r="KJ5" i="1" l="1"/>
  <c r="KI14" i="1"/>
  <c r="KJ4" i="1" l="1"/>
  <c r="KJ13" i="1"/>
  <c r="KK7" i="1" s="1"/>
  <c r="KK5" i="1" s="1"/>
  <c r="KK4" i="1" l="1"/>
  <c r="KK13" i="1"/>
  <c r="KL7" i="1" s="1"/>
  <c r="KJ14" i="1"/>
  <c r="KL5" i="1" l="1"/>
  <c r="KK14" i="1"/>
  <c r="KL4" i="1" l="1"/>
  <c r="KL13" i="1"/>
  <c r="KM7" i="1" s="1"/>
  <c r="KM5" i="1" l="1"/>
  <c r="KL14" i="1"/>
  <c r="KM4" i="1" l="1"/>
  <c r="KM13" i="1"/>
  <c r="KN7" i="1" s="1"/>
  <c r="KN5" i="1" s="1"/>
  <c r="KN4" i="1" l="1"/>
  <c r="KN13" i="1"/>
  <c r="KO7" i="1" s="1"/>
  <c r="KM14" i="1"/>
  <c r="KO5" i="1" l="1"/>
  <c r="KN14" i="1"/>
  <c r="KO4" i="1" l="1"/>
  <c r="KO13" i="1"/>
  <c r="KP7" i="1" s="1"/>
  <c r="KP5" i="1" l="1"/>
  <c r="KO14" i="1"/>
  <c r="KP4" i="1" l="1"/>
  <c r="KP13" i="1"/>
  <c r="KQ7" i="1" s="1"/>
  <c r="KQ5" i="1" s="1"/>
  <c r="KQ4" i="1" l="1"/>
  <c r="KQ13" i="1"/>
  <c r="KR7" i="1" s="1"/>
  <c r="KP14" i="1"/>
  <c r="KR5" i="1" l="1"/>
  <c r="KQ14" i="1"/>
  <c r="KR4" i="1" l="1"/>
  <c r="KR13" i="1"/>
  <c r="KS7" i="1" s="1"/>
  <c r="KS5" i="1" l="1"/>
  <c r="KR14" i="1"/>
  <c r="KS4" i="1" l="1"/>
  <c r="KS13" i="1"/>
  <c r="KT7" i="1" s="1"/>
  <c r="KT5" i="1" s="1"/>
  <c r="KT4" i="1" l="1"/>
  <c r="KT13" i="1"/>
  <c r="KU7" i="1" s="1"/>
  <c r="KS14" i="1"/>
  <c r="KU5" i="1" l="1"/>
  <c r="KT14" i="1"/>
  <c r="KU4" i="1" l="1"/>
  <c r="KU13" i="1"/>
  <c r="KV7" i="1" s="1"/>
  <c r="KV5" i="1" l="1"/>
  <c r="KU14" i="1"/>
  <c r="KV4" i="1" l="1"/>
  <c r="KV13" i="1"/>
  <c r="KW7" i="1" s="1"/>
  <c r="KW5" i="1" s="1"/>
  <c r="KW4" i="1" l="1"/>
  <c r="KW13" i="1"/>
  <c r="KX7" i="1" s="1"/>
  <c r="KV14" i="1"/>
  <c r="KX5" i="1" l="1"/>
  <c r="KW14" i="1"/>
  <c r="KX4" i="1" l="1"/>
  <c r="KX13" i="1"/>
  <c r="KY7" i="1" s="1"/>
  <c r="KY5" i="1" l="1"/>
  <c r="KX14" i="1"/>
  <c r="KY4" i="1" l="1"/>
  <c r="KY13" i="1"/>
  <c r="KZ7" i="1" s="1"/>
  <c r="KZ5" i="1" s="1"/>
  <c r="KZ4" i="1" l="1"/>
  <c r="KZ13" i="1"/>
  <c r="LA7" i="1" s="1"/>
  <c r="KY14" i="1"/>
  <c r="LA5" i="1" l="1"/>
  <c r="KZ14" i="1"/>
  <c r="LA4" i="1" l="1"/>
  <c r="LA13" i="1"/>
  <c r="LB7" i="1" s="1"/>
  <c r="LB5" i="1" l="1"/>
  <c r="LA14" i="1"/>
  <c r="LB4" i="1" l="1"/>
  <c r="LB13" i="1"/>
  <c r="LC7" i="1" s="1"/>
  <c r="LC5" i="1" s="1"/>
  <c r="LC4" i="1" l="1"/>
  <c r="LC13" i="1"/>
  <c r="LD7" i="1" s="1"/>
  <c r="LB14" i="1"/>
  <c r="LD5" i="1" l="1"/>
  <c r="LC14" i="1"/>
  <c r="LD4" i="1" l="1"/>
  <c r="LD13" i="1"/>
  <c r="LE7" i="1" s="1"/>
  <c r="LE5" i="1" l="1"/>
  <c r="LD14" i="1"/>
  <c r="LE4" i="1" l="1"/>
  <c r="LE13" i="1"/>
  <c r="LF7" i="1" s="1"/>
  <c r="LF5" i="1" s="1"/>
  <c r="LF4" i="1" l="1"/>
  <c r="LF13" i="1"/>
  <c r="LG7" i="1" s="1"/>
  <c r="LE14" i="1"/>
  <c r="LG5" i="1" l="1"/>
  <c r="LF14" i="1"/>
  <c r="LG4" i="1" l="1"/>
  <c r="LG13" i="1"/>
  <c r="LH7" i="1" s="1"/>
  <c r="LH5" i="1" l="1"/>
  <c r="LG14" i="1"/>
  <c r="LH4" i="1" l="1"/>
  <c r="LH13" i="1"/>
  <c r="LI7" i="1" s="1"/>
  <c r="LI5" i="1" s="1"/>
  <c r="LI4" i="1" l="1"/>
  <c r="LI13" i="1"/>
  <c r="LJ7" i="1" s="1"/>
  <c r="LH14" i="1"/>
  <c r="LJ5" i="1" l="1"/>
  <c r="LI14" i="1"/>
  <c r="LJ4" i="1" l="1"/>
  <c r="LJ13" i="1"/>
  <c r="LK7" i="1" s="1"/>
  <c r="LK5" i="1" l="1"/>
  <c r="LJ14" i="1"/>
  <c r="LK4" i="1" l="1"/>
  <c r="LK13" i="1"/>
  <c r="LL7" i="1" s="1"/>
  <c r="LL5" i="1" s="1"/>
  <c r="LL4" i="1" l="1"/>
  <c r="LL13" i="1"/>
  <c r="LM7" i="1" s="1"/>
  <c r="LK14" i="1"/>
  <c r="LM5" i="1" l="1"/>
  <c r="LL14" i="1"/>
  <c r="LM13" i="1" l="1"/>
  <c r="LN7" i="1" s="1"/>
  <c r="LN5" i="1" s="1"/>
  <c r="LM4" i="1"/>
  <c r="LN4" i="1" l="1"/>
  <c r="LM14" i="1"/>
  <c r="LN13" i="1"/>
  <c r="LO7" i="1" s="1"/>
  <c r="LO5" i="1" l="1"/>
  <c r="LN14" i="1"/>
  <c r="LO4" i="1" l="1"/>
  <c r="LO13" i="1"/>
  <c r="LP7" i="1" s="1"/>
  <c r="LP5" i="1" l="1"/>
  <c r="LO14" i="1"/>
  <c r="LP4" i="1" l="1"/>
  <c r="LP13" i="1"/>
  <c r="LQ7" i="1" s="1"/>
  <c r="LQ5" i="1" l="1"/>
  <c r="LP14" i="1"/>
  <c r="LQ4" i="1" l="1"/>
  <c r="LQ13" i="1"/>
  <c r="LR7" i="1" s="1"/>
  <c r="LR5" i="1" l="1"/>
  <c r="LQ14" i="1"/>
  <c r="LR4" i="1" l="1"/>
  <c r="LR13" i="1"/>
  <c r="LS7" i="1" s="1"/>
  <c r="LS5" i="1" l="1"/>
  <c r="LR14" i="1"/>
  <c r="LS4" i="1" l="1"/>
  <c r="LS13" i="1"/>
  <c r="LT7" i="1" s="1"/>
  <c r="LT5" i="1" l="1"/>
  <c r="LS14" i="1"/>
  <c r="LT4" i="1" l="1"/>
  <c r="LT13" i="1"/>
  <c r="LU7" i="1" s="1"/>
  <c r="LU5" i="1" l="1"/>
  <c r="LT14" i="1"/>
  <c r="LU4" i="1" l="1"/>
  <c r="LU13" i="1"/>
  <c r="LV7" i="1" s="1"/>
  <c r="LV5" i="1" l="1"/>
  <c r="LU14" i="1"/>
  <c r="LV4" i="1" l="1"/>
  <c r="LV13" i="1"/>
  <c r="LW7" i="1" s="1"/>
  <c r="LW5" i="1" l="1"/>
  <c r="LV14" i="1"/>
  <c r="LW4" i="1" l="1"/>
  <c r="LW13" i="1"/>
  <c r="LX7" i="1" s="1"/>
  <c r="LX5" i="1" l="1"/>
  <c r="LW14" i="1"/>
  <c r="LX4" i="1" l="1"/>
  <c r="LX13" i="1"/>
  <c r="LY7" i="1" s="1"/>
  <c r="LY5" i="1" l="1"/>
  <c r="LX14" i="1"/>
  <c r="LY13" i="1" l="1"/>
  <c r="LZ7" i="1" s="1"/>
  <c r="LZ5" i="1" s="1"/>
  <c r="LY4" i="1"/>
  <c r="LZ4" i="1" l="1"/>
  <c r="LY14" i="1"/>
  <c r="LZ13" i="1"/>
  <c r="MA7" i="1" s="1"/>
  <c r="MA5" i="1" l="1"/>
  <c r="LZ14" i="1"/>
  <c r="MA4" i="1" l="1"/>
  <c r="MA13" i="1"/>
  <c r="MB7" i="1" s="1"/>
  <c r="MB5" i="1" l="1"/>
  <c r="MA14" i="1"/>
  <c r="MB4" i="1" l="1"/>
  <c r="MB13" i="1"/>
  <c r="MC7" i="1" s="1"/>
  <c r="MC5" i="1" l="1"/>
  <c r="MB14" i="1"/>
  <c r="MC4" i="1" l="1"/>
  <c r="MC13" i="1"/>
  <c r="MD7" i="1" s="1"/>
  <c r="MD5" i="1" l="1"/>
  <c r="MC14" i="1"/>
  <c r="MD4" i="1" l="1"/>
  <c r="MD13" i="1"/>
  <c r="ME7" i="1" s="1"/>
  <c r="ME5" i="1" s="1"/>
  <c r="ME4" i="1" l="1"/>
  <c r="ME13" i="1"/>
  <c r="MF7" i="1" s="1"/>
  <c r="MD14" i="1"/>
  <c r="MF5" i="1" l="1"/>
  <c r="ME14" i="1"/>
  <c r="MF4" i="1" l="1"/>
  <c r="MF13" i="1"/>
  <c r="MG7" i="1" s="1"/>
  <c r="MG5" i="1" l="1"/>
  <c r="MF14" i="1"/>
  <c r="MG4" i="1" l="1"/>
  <c r="MG13" i="1"/>
  <c r="MH7" i="1" s="1"/>
  <c r="MH5" i="1" s="1"/>
  <c r="MH4" i="1" l="1"/>
  <c r="MH13" i="1"/>
  <c r="MI7" i="1" s="1"/>
  <c r="MG14" i="1"/>
  <c r="MI5" i="1" l="1"/>
  <c r="MH14" i="1"/>
  <c r="MI4" i="1" l="1"/>
  <c r="MI13" i="1"/>
  <c r="MJ7" i="1" s="1"/>
  <c r="MJ5" i="1" l="1"/>
  <c r="MI14" i="1"/>
  <c r="MJ4" i="1" l="1"/>
  <c r="MJ13" i="1"/>
  <c r="MK7" i="1" s="1"/>
  <c r="MK5" i="1" s="1"/>
  <c r="MK4" i="1" l="1"/>
  <c r="MK13" i="1"/>
  <c r="ML7" i="1" s="1"/>
  <c r="MJ14" i="1"/>
  <c r="ML5" i="1" l="1"/>
  <c r="MK14" i="1"/>
  <c r="ML4" i="1" l="1"/>
  <c r="ML13" i="1"/>
  <c r="MM7" i="1" s="1"/>
  <c r="MM5" i="1" l="1"/>
  <c r="ML14" i="1"/>
  <c r="MM4" i="1" l="1"/>
  <c r="MM13" i="1"/>
  <c r="MN7" i="1" s="1"/>
  <c r="MN5" i="1" l="1"/>
  <c r="MM14" i="1"/>
  <c r="MN13" i="1" l="1"/>
  <c r="MO7" i="1" s="1"/>
  <c r="MO5" i="1" s="1"/>
  <c r="MN4" i="1"/>
  <c r="MO4" i="1" l="1"/>
  <c r="MN14" i="1"/>
  <c r="MO13" i="1"/>
  <c r="MP7" i="1" s="1"/>
  <c r="MP5" i="1" l="1"/>
  <c r="MO14" i="1"/>
  <c r="MP4" i="1" l="1"/>
  <c r="MP13" i="1"/>
  <c r="MQ7" i="1" s="1"/>
  <c r="MQ5" i="1" l="1"/>
  <c r="MP14" i="1"/>
  <c r="MQ4" i="1" l="1"/>
  <c r="MQ13" i="1"/>
  <c r="MR7" i="1" s="1"/>
  <c r="MR5" i="1" l="1"/>
  <c r="MQ14" i="1"/>
  <c r="MR4" i="1" l="1"/>
  <c r="MR13" i="1"/>
  <c r="MS7" i="1" s="1"/>
  <c r="MS5" i="1" l="1"/>
  <c r="MR14" i="1"/>
  <c r="MS4" i="1" l="1"/>
  <c r="MS13" i="1"/>
  <c r="MT7" i="1" s="1"/>
  <c r="MT5" i="1" l="1"/>
  <c r="MS14" i="1"/>
  <c r="MT4" i="1" l="1"/>
  <c r="MT13" i="1"/>
  <c r="MU7" i="1" s="1"/>
  <c r="MU5" i="1" l="1"/>
  <c r="MT14" i="1"/>
  <c r="MU4" i="1" l="1"/>
  <c r="MU13" i="1"/>
  <c r="MV7" i="1" s="1"/>
  <c r="MV5" i="1" l="1"/>
  <c r="MU14" i="1"/>
  <c r="MV4" i="1" l="1"/>
  <c r="MV13" i="1"/>
  <c r="MW7" i="1" s="1"/>
  <c r="MW5" i="1" l="1"/>
  <c r="MV14" i="1"/>
  <c r="MW4" i="1" l="1"/>
  <c r="MW13" i="1"/>
  <c r="MX7" i="1" s="1"/>
  <c r="MX5" i="1" l="1"/>
  <c r="MW14" i="1"/>
  <c r="MX4" i="1" l="1"/>
  <c r="MX13" i="1"/>
  <c r="MY7" i="1" s="1"/>
  <c r="MY5" i="1" l="1"/>
  <c r="MX14" i="1"/>
  <c r="MY4" i="1" l="1"/>
  <c r="MY13" i="1"/>
  <c r="MZ7" i="1" s="1"/>
  <c r="MZ5" i="1" l="1"/>
  <c r="MY14" i="1"/>
  <c r="MZ4" i="1" l="1"/>
  <c r="MZ13" i="1"/>
  <c r="NA7" i="1" s="1"/>
  <c r="NA5" i="1" l="1"/>
  <c r="MZ14" i="1"/>
  <c r="NA4" i="1" l="1"/>
  <c r="NA13" i="1"/>
  <c r="NB7" i="1" s="1"/>
  <c r="NB5" i="1" l="1"/>
  <c r="NA14" i="1"/>
  <c r="NB4" i="1" l="1"/>
  <c r="NB13" i="1"/>
  <c r="NC7" i="1" s="1"/>
  <c r="NC5" i="1" l="1"/>
  <c r="NB14" i="1"/>
  <c r="NC4" i="1" l="1"/>
  <c r="NC13" i="1"/>
  <c r="ND7" i="1" s="1"/>
  <c r="ND5" i="1" l="1"/>
  <c r="NC14" i="1"/>
  <c r="ND4" i="1" l="1"/>
  <c r="ND13" i="1"/>
  <c r="NE7" i="1" s="1"/>
  <c r="NE5" i="1" l="1"/>
  <c r="ND14" i="1"/>
  <c r="NE4" i="1" l="1"/>
  <c r="NE13" i="1"/>
  <c r="NF7" i="1" s="1"/>
  <c r="NF5" i="1" s="1"/>
  <c r="NF4" i="1" l="1"/>
  <c r="NF13" i="1"/>
  <c r="NG7" i="1" s="1"/>
  <c r="NE14" i="1"/>
  <c r="NG5" i="1" l="1"/>
  <c r="NF14" i="1"/>
  <c r="NG4" i="1" l="1"/>
  <c r="NG13" i="1"/>
  <c r="NH7" i="1" s="1"/>
  <c r="NH5" i="1" l="1"/>
  <c r="NG14" i="1"/>
  <c r="NH4" i="1" l="1"/>
  <c r="NH13" i="1"/>
  <c r="NI7" i="1" s="1"/>
  <c r="NI5" i="1" l="1"/>
  <c r="NH14" i="1"/>
  <c r="NI13" i="1" l="1"/>
  <c r="NJ7" i="1" s="1"/>
  <c r="NJ5" i="1" s="1"/>
  <c r="NI4" i="1"/>
  <c r="NJ4" i="1" l="1"/>
  <c r="NI14" i="1"/>
  <c r="NJ13" i="1"/>
  <c r="NK7" i="1" s="1"/>
  <c r="NK5" i="1" l="1"/>
  <c r="NJ14" i="1"/>
  <c r="NK4" i="1" l="1"/>
  <c r="NK13" i="1"/>
  <c r="NL7" i="1" s="1"/>
  <c r="NL5" i="1" l="1"/>
  <c r="NK14" i="1"/>
  <c r="NL13" i="1" l="1"/>
  <c r="NM7" i="1" s="1"/>
  <c r="NM5" i="1" s="1"/>
  <c r="NL4" i="1"/>
  <c r="NM4" i="1" l="1"/>
  <c r="NL14" i="1"/>
  <c r="NM13" i="1"/>
  <c r="NN7" i="1" s="1"/>
  <c r="NN5" i="1" l="1"/>
  <c r="NM14" i="1"/>
  <c r="NN4" i="1" l="1"/>
  <c r="NN13" i="1"/>
  <c r="NO7" i="1" s="1"/>
  <c r="NO5" i="1" l="1"/>
  <c r="NN14" i="1"/>
  <c r="NO13" i="1" l="1"/>
  <c r="NP7" i="1" s="1"/>
  <c r="NP5" i="1" s="1"/>
  <c r="NO4" i="1"/>
  <c r="NP4" i="1" l="1"/>
  <c r="NO14" i="1"/>
  <c r="NP13" i="1"/>
  <c r="NQ7" i="1" s="1"/>
  <c r="NQ5" i="1" l="1"/>
  <c r="NP14" i="1"/>
  <c r="NQ4" i="1" l="1"/>
  <c r="NQ13" i="1"/>
  <c r="NR7" i="1" s="1"/>
  <c r="NR5" i="1" l="1"/>
  <c r="NQ14" i="1"/>
  <c r="NR4" i="1" l="1"/>
  <c r="NR13" i="1"/>
  <c r="NS7" i="1" s="1"/>
  <c r="NS5" i="1" l="1"/>
  <c r="NR14" i="1"/>
  <c r="NS4" i="1" l="1"/>
  <c r="NS13" i="1"/>
  <c r="NT7" i="1" s="1"/>
  <c r="NT5" i="1" l="1"/>
  <c r="NS14" i="1"/>
  <c r="NT4" i="1" l="1"/>
  <c r="NT13" i="1"/>
  <c r="NU7" i="1" s="1"/>
  <c r="NU5" i="1" s="1"/>
  <c r="NU4" i="1" l="1"/>
  <c r="NU13" i="1"/>
  <c r="NV7" i="1" s="1"/>
  <c r="NT14" i="1"/>
  <c r="NV5" i="1" l="1"/>
  <c r="NU14" i="1"/>
  <c r="NV4" i="1" l="1"/>
  <c r="NV13" i="1"/>
  <c r="NW7" i="1" s="1"/>
  <c r="NW5" i="1" l="1"/>
  <c r="NV14" i="1"/>
  <c r="NW4" i="1" l="1"/>
  <c r="NW13" i="1"/>
  <c r="NX7" i="1" s="1"/>
  <c r="NX5" i="1" s="1"/>
  <c r="NX4" i="1" l="1"/>
  <c r="NX13" i="1"/>
  <c r="NY7" i="1" s="1"/>
  <c r="NW14" i="1"/>
  <c r="NY5" i="1" l="1"/>
  <c r="NX14" i="1"/>
  <c r="NY4" i="1" l="1"/>
  <c r="NY13" i="1"/>
  <c r="NZ7" i="1" s="1"/>
  <c r="NZ5" i="1" l="1"/>
  <c r="NY14" i="1"/>
  <c r="NZ4" i="1" l="1"/>
  <c r="NZ13" i="1"/>
  <c r="OA7" i="1" s="1"/>
  <c r="OA5" i="1" s="1"/>
  <c r="OA4" i="1" l="1"/>
  <c r="OA13" i="1"/>
  <c r="OB7" i="1" s="1"/>
  <c r="NZ14" i="1"/>
  <c r="OB5" i="1" l="1"/>
  <c r="OA14" i="1"/>
  <c r="OB4" i="1" l="1"/>
  <c r="OB13" i="1"/>
  <c r="OC7" i="1" s="1"/>
  <c r="OC5" i="1" l="1"/>
  <c r="OB14" i="1"/>
  <c r="OC4" i="1" l="1"/>
  <c r="OC13" i="1"/>
  <c r="OD7" i="1" s="1"/>
  <c r="OD5" i="1" s="1"/>
  <c r="OD4" i="1" l="1"/>
  <c r="OD13" i="1"/>
  <c r="OE7" i="1" s="1"/>
  <c r="OC14" i="1"/>
  <c r="OE5" i="1" l="1"/>
  <c r="OD14" i="1"/>
  <c r="OE4" i="1" l="1"/>
  <c r="OE13" i="1"/>
  <c r="OF7" i="1" s="1"/>
  <c r="OF5" i="1" l="1"/>
  <c r="OE14" i="1"/>
  <c r="OF4" i="1" l="1"/>
  <c r="OF13" i="1"/>
  <c r="OG7" i="1" s="1"/>
  <c r="OG5" i="1" s="1"/>
  <c r="OG4" i="1" l="1"/>
  <c r="OG13" i="1"/>
  <c r="OH7" i="1" s="1"/>
  <c r="OF14" i="1"/>
  <c r="OH5" i="1" l="1"/>
  <c r="OG14" i="1"/>
  <c r="OH4" i="1" l="1"/>
  <c r="OH13" i="1"/>
  <c r="OI7" i="1" s="1"/>
  <c r="OI5" i="1" l="1"/>
  <c r="OH14" i="1"/>
  <c r="OI4" i="1" l="1"/>
  <c r="OI13" i="1"/>
  <c r="OJ7" i="1" s="1"/>
  <c r="OJ5" i="1" l="1"/>
  <c r="OI14" i="1"/>
  <c r="OJ13" i="1" l="1"/>
  <c r="OK7" i="1" s="1"/>
  <c r="OK5" i="1" s="1"/>
  <c r="OJ4" i="1"/>
  <c r="OK4" i="1" l="1"/>
  <c r="OJ14" i="1"/>
  <c r="OK13" i="1"/>
  <c r="OL7" i="1" s="1"/>
  <c r="OL5" i="1" l="1"/>
  <c r="OK14" i="1"/>
  <c r="OL4" i="1" l="1"/>
  <c r="OL13" i="1"/>
  <c r="OM7" i="1" s="1"/>
  <c r="OM5" i="1" l="1"/>
  <c r="OL14" i="1"/>
  <c r="OM4" i="1" l="1"/>
  <c r="OM13" i="1"/>
  <c r="ON7" i="1" s="1"/>
  <c r="ON5" i="1" l="1"/>
  <c r="OM14" i="1"/>
  <c r="ON4" i="1" l="1"/>
  <c r="ON13" i="1"/>
  <c r="OO7" i="1" s="1"/>
  <c r="OO5" i="1" l="1"/>
  <c r="ON14" i="1"/>
  <c r="OO4" i="1" l="1"/>
  <c r="OO13" i="1"/>
  <c r="OP7" i="1" s="1"/>
  <c r="OP5" i="1" l="1"/>
  <c r="OO14" i="1"/>
  <c r="OP4" i="1" l="1"/>
  <c r="OP13" i="1"/>
  <c r="OQ7" i="1" s="1"/>
  <c r="OQ5" i="1" l="1"/>
  <c r="OP14" i="1"/>
  <c r="OQ4" i="1" l="1"/>
  <c r="OQ13" i="1"/>
  <c r="OR7" i="1" s="1"/>
  <c r="OR5" i="1" l="1"/>
  <c r="OQ14" i="1"/>
  <c r="OR4" i="1" l="1"/>
  <c r="OR13" i="1"/>
  <c r="OS7" i="1" s="1"/>
  <c r="OS5" i="1" l="1"/>
  <c r="OR14" i="1"/>
  <c r="OS4" i="1" l="1"/>
  <c r="OS13" i="1"/>
  <c r="OT7" i="1" s="1"/>
  <c r="OT5" i="1" l="1"/>
  <c r="OS14" i="1"/>
  <c r="OT4" i="1" l="1"/>
  <c r="OT13" i="1"/>
  <c r="OU7" i="1" s="1"/>
  <c r="OU5" i="1" l="1"/>
  <c r="OT14" i="1"/>
  <c r="OU4" i="1" l="1"/>
  <c r="OU13" i="1"/>
  <c r="OV7" i="1" s="1"/>
  <c r="OV5" i="1" l="1"/>
  <c r="OU14" i="1"/>
  <c r="OV4" i="1" l="1"/>
  <c r="OV13" i="1"/>
  <c r="OW7" i="1" s="1"/>
  <c r="OW5" i="1" l="1"/>
  <c r="OV14" i="1"/>
  <c r="OW4" i="1" l="1"/>
  <c r="OW13" i="1"/>
  <c r="OX7" i="1" s="1"/>
  <c r="OX5" i="1" l="1"/>
  <c r="OW14" i="1"/>
  <c r="OX4" i="1" l="1"/>
  <c r="OX13" i="1"/>
  <c r="OY7" i="1" s="1"/>
  <c r="OY5" i="1" l="1"/>
  <c r="OX14" i="1"/>
  <c r="OY4" i="1" l="1"/>
  <c r="OY13" i="1"/>
  <c r="OZ7" i="1" s="1"/>
  <c r="OZ5" i="1" l="1"/>
  <c r="OY14" i="1"/>
  <c r="OZ4" i="1" l="1"/>
  <c r="OZ13" i="1"/>
  <c r="PA7" i="1" s="1"/>
  <c r="PA5" i="1" l="1"/>
  <c r="OZ14" i="1"/>
  <c r="PA4" i="1" l="1"/>
  <c r="PA13" i="1"/>
  <c r="PB7" i="1" s="1"/>
  <c r="PB5" i="1" l="1"/>
  <c r="PA14" i="1"/>
  <c r="PB4" i="1" l="1"/>
  <c r="PB13" i="1"/>
  <c r="PC7" i="1" s="1"/>
  <c r="PC5" i="1" l="1"/>
  <c r="PB14" i="1"/>
  <c r="PC4" i="1" l="1"/>
  <c r="PC13" i="1"/>
  <c r="PD7" i="1" s="1"/>
  <c r="PD5" i="1" l="1"/>
  <c r="PC14" i="1"/>
  <c r="PD4" i="1" l="1"/>
  <c r="PD13" i="1"/>
  <c r="PE7" i="1" s="1"/>
  <c r="PE5" i="1" l="1"/>
  <c r="PD14" i="1"/>
  <c r="PE13" i="1" l="1"/>
  <c r="PF7" i="1" s="1"/>
  <c r="PF5" i="1" s="1"/>
  <c r="PE4" i="1"/>
  <c r="PF4" i="1" l="1"/>
  <c r="PE14" i="1"/>
  <c r="PF13" i="1"/>
  <c r="PG7" i="1" s="1"/>
  <c r="PG5" i="1" l="1"/>
  <c r="PF14" i="1"/>
  <c r="PG4" i="1" l="1"/>
  <c r="PG13" i="1"/>
  <c r="PH7" i="1" s="1"/>
  <c r="PH5" i="1" l="1"/>
  <c r="PG14" i="1"/>
  <c r="PH13" i="1" l="1"/>
  <c r="PI7" i="1" s="1"/>
  <c r="PI5" i="1" s="1"/>
  <c r="PH4" i="1"/>
  <c r="PI4" i="1" l="1"/>
  <c r="PH14" i="1"/>
  <c r="PI13" i="1"/>
  <c r="PJ7" i="1" s="1"/>
  <c r="PJ5" i="1" l="1"/>
  <c r="PI14" i="1"/>
  <c r="PJ4" i="1" l="1"/>
  <c r="PJ13" i="1"/>
  <c r="PK7" i="1" s="1"/>
  <c r="PK5" i="1" l="1"/>
  <c r="PJ14" i="1"/>
  <c r="PK4" i="1" l="1"/>
  <c r="PK13" i="1"/>
  <c r="PL7" i="1" s="1"/>
  <c r="PL5" i="1" l="1"/>
  <c r="PK14" i="1"/>
  <c r="PL4" i="1" l="1"/>
  <c r="PL13" i="1"/>
  <c r="PM7" i="1" s="1"/>
  <c r="PM5" i="1" l="1"/>
  <c r="PL14" i="1"/>
  <c r="PM4" i="1" l="1"/>
  <c r="PM13" i="1"/>
  <c r="PN7" i="1" s="1"/>
  <c r="PN5" i="1" s="1"/>
  <c r="PN4" i="1" l="1"/>
  <c r="PN13" i="1"/>
  <c r="PO7" i="1" s="1"/>
  <c r="PM14" i="1"/>
  <c r="PO5" i="1" l="1"/>
  <c r="PN14" i="1"/>
  <c r="PO4" i="1" l="1"/>
  <c r="PO13" i="1"/>
  <c r="PP7" i="1" s="1"/>
  <c r="PP5" i="1" l="1"/>
  <c r="PO14" i="1"/>
  <c r="PP4" i="1" l="1"/>
  <c r="PP13" i="1"/>
  <c r="PQ7" i="1" s="1"/>
  <c r="PQ5" i="1" l="1"/>
  <c r="PP14" i="1"/>
  <c r="PQ13" i="1" l="1"/>
  <c r="PR7" i="1" s="1"/>
  <c r="PR5" i="1" s="1"/>
  <c r="PQ4" i="1"/>
  <c r="PR4" i="1" l="1"/>
  <c r="PQ14" i="1"/>
  <c r="PR13" i="1"/>
  <c r="PS7" i="1" s="1"/>
  <c r="PS5" i="1" l="1"/>
  <c r="PR14" i="1"/>
  <c r="PS4" i="1" l="1"/>
  <c r="PS13" i="1"/>
  <c r="PT7" i="1" s="1"/>
  <c r="PT5" i="1" l="1"/>
  <c r="PS14" i="1"/>
  <c r="PT13" i="1" l="1"/>
  <c r="PU7" i="1" s="1"/>
  <c r="PU5" i="1" s="1"/>
  <c r="PT4" i="1"/>
  <c r="PU4" i="1" l="1"/>
  <c r="PT14" i="1"/>
  <c r="PU13" i="1"/>
  <c r="PV7" i="1" s="1"/>
  <c r="PV5" i="1" l="1"/>
  <c r="PU14" i="1"/>
  <c r="PV4" i="1" l="1"/>
  <c r="PV13" i="1"/>
  <c r="PW7" i="1" s="1"/>
  <c r="PW5" i="1" l="1"/>
  <c r="PV14" i="1"/>
  <c r="PW13" i="1" l="1"/>
  <c r="PX7" i="1" s="1"/>
  <c r="PX5" i="1" s="1"/>
  <c r="PW4" i="1"/>
  <c r="PX4" i="1" l="1"/>
  <c r="PW14" i="1"/>
  <c r="PX13" i="1"/>
  <c r="PY7" i="1" s="1"/>
  <c r="PY5" i="1" l="1"/>
  <c r="PX14" i="1"/>
  <c r="PY4" i="1" l="1"/>
  <c r="PY13" i="1"/>
  <c r="PZ7" i="1" s="1"/>
  <c r="PZ5" i="1" l="1"/>
  <c r="PY14" i="1"/>
  <c r="PZ4" i="1" l="1"/>
  <c r="PZ13" i="1"/>
  <c r="QA7" i="1" s="1"/>
  <c r="QA5" i="1" l="1"/>
  <c r="PZ14" i="1"/>
  <c r="QA4" i="1" l="1"/>
  <c r="QA13" i="1"/>
  <c r="QB7" i="1" s="1"/>
  <c r="QB5" i="1" l="1"/>
  <c r="QA14" i="1"/>
  <c r="QB4" i="1" l="1"/>
  <c r="QB13" i="1"/>
  <c r="QC7" i="1" s="1"/>
  <c r="QC5" i="1" l="1"/>
  <c r="QB14" i="1"/>
  <c r="QC4" i="1" l="1"/>
  <c r="QC13" i="1"/>
  <c r="QD7" i="1" s="1"/>
  <c r="QD5" i="1" l="1"/>
  <c r="QC14" i="1"/>
  <c r="QD4" i="1" l="1"/>
  <c r="QD13" i="1"/>
  <c r="QE7" i="1" s="1"/>
  <c r="QE5" i="1" l="1"/>
  <c r="QD14" i="1"/>
  <c r="QE4" i="1" l="1"/>
  <c r="QE13" i="1"/>
  <c r="QF7" i="1" s="1"/>
  <c r="QF5" i="1" l="1"/>
  <c r="QE14" i="1"/>
  <c r="QF4" i="1" l="1"/>
  <c r="QF13" i="1"/>
  <c r="QG7" i="1" s="1"/>
  <c r="QG5" i="1" l="1"/>
  <c r="QF14" i="1"/>
  <c r="QG4" i="1" l="1"/>
  <c r="QG13" i="1"/>
  <c r="QH7" i="1" s="1"/>
  <c r="QH5" i="1" l="1"/>
  <c r="QG14" i="1"/>
  <c r="QH4" i="1" l="1"/>
  <c r="QH13" i="1"/>
  <c r="QI7" i="1" s="1"/>
  <c r="QI5" i="1" s="1"/>
  <c r="QI4" i="1" l="1"/>
  <c r="QI13" i="1"/>
  <c r="QJ7" i="1" s="1"/>
  <c r="QH14" i="1"/>
  <c r="QJ5" i="1" l="1"/>
  <c r="QI14" i="1"/>
  <c r="QJ4" i="1" l="1"/>
  <c r="QJ13" i="1"/>
  <c r="QK7" i="1" s="1"/>
  <c r="QK5" i="1" l="1"/>
  <c r="QJ14" i="1"/>
  <c r="QK4" i="1" l="1"/>
  <c r="QK13" i="1"/>
  <c r="QL7" i="1" s="1"/>
  <c r="QL5" i="1" s="1"/>
  <c r="QL4" i="1" l="1"/>
  <c r="QL13" i="1"/>
  <c r="QM7" i="1" s="1"/>
  <c r="QK14" i="1"/>
  <c r="QM5" i="1" l="1"/>
  <c r="QL14" i="1"/>
  <c r="QM4" i="1" l="1"/>
  <c r="QM13" i="1"/>
  <c r="QN7" i="1" s="1"/>
  <c r="QN5" i="1" l="1"/>
  <c r="QM14" i="1"/>
  <c r="QN4" i="1" l="1"/>
  <c r="QN13" i="1"/>
  <c r="QO7" i="1" s="1"/>
  <c r="QO5" i="1" s="1"/>
  <c r="QO4" i="1" l="1"/>
  <c r="QO13" i="1"/>
  <c r="QP7" i="1" s="1"/>
  <c r="QN14" i="1"/>
  <c r="QP5" i="1" l="1"/>
  <c r="QO14" i="1"/>
  <c r="QP4" i="1" l="1"/>
  <c r="QP13" i="1"/>
  <c r="QQ7" i="1" s="1"/>
  <c r="QQ5" i="1" l="1"/>
  <c r="QP14" i="1"/>
  <c r="QQ4" i="1" l="1"/>
  <c r="QQ13" i="1"/>
  <c r="QR7" i="1" s="1"/>
  <c r="QR5" i="1" s="1"/>
  <c r="QR4" i="1" l="1"/>
  <c r="QR13" i="1"/>
  <c r="QS7" i="1" s="1"/>
  <c r="QQ14" i="1"/>
  <c r="QS5" i="1" l="1"/>
  <c r="QR14" i="1"/>
  <c r="QS4" i="1" l="1"/>
  <c r="QS13" i="1"/>
  <c r="QT7" i="1" s="1"/>
  <c r="QT5" i="1" l="1"/>
  <c r="QS14" i="1"/>
  <c r="QT4" i="1" l="1"/>
  <c r="QT13" i="1"/>
  <c r="QU7" i="1" s="1"/>
  <c r="QU5" i="1" s="1"/>
  <c r="QU4" i="1" l="1"/>
  <c r="QU13" i="1"/>
  <c r="QV7" i="1" s="1"/>
  <c r="QT14" i="1"/>
  <c r="QV5" i="1" l="1"/>
  <c r="QU14" i="1"/>
  <c r="QV4" i="1" l="1"/>
  <c r="QV13" i="1"/>
  <c r="QW7" i="1" s="1"/>
  <c r="QW5" i="1" l="1"/>
  <c r="QV14" i="1"/>
  <c r="QW4" i="1" l="1"/>
  <c r="QW13" i="1"/>
  <c r="QX7" i="1" s="1"/>
  <c r="QX5" i="1" l="1"/>
  <c r="QW14" i="1"/>
  <c r="QX13" i="1" l="1"/>
  <c r="QY7" i="1" s="1"/>
  <c r="QY5" i="1" s="1"/>
  <c r="QX4" i="1"/>
  <c r="QY4" i="1" l="1"/>
  <c r="QX14" i="1"/>
  <c r="QY13" i="1"/>
  <c r="QZ7" i="1" s="1"/>
  <c r="QZ5" i="1" l="1"/>
  <c r="QY14" i="1"/>
  <c r="QZ4" i="1" l="1"/>
  <c r="QZ13" i="1"/>
  <c r="RA7" i="1" s="1"/>
  <c r="RA5" i="1" l="1"/>
  <c r="QZ14" i="1"/>
  <c r="RA13" i="1" l="1"/>
  <c r="RB7" i="1" s="1"/>
  <c r="RB5" i="1" s="1"/>
  <c r="RA4" i="1"/>
  <c r="RB4" i="1" l="1"/>
  <c r="RA14" i="1"/>
  <c r="RB13" i="1"/>
  <c r="RC7" i="1" s="1"/>
  <c r="RC5" i="1" l="1"/>
  <c r="RB14" i="1"/>
  <c r="RC4" i="1" l="1"/>
  <c r="RC13" i="1"/>
  <c r="RD7" i="1" s="1"/>
  <c r="RD5" i="1" l="1"/>
  <c r="RC14" i="1"/>
  <c r="RD13" i="1" l="1"/>
  <c r="RE7" i="1" s="1"/>
  <c r="RE5" i="1" s="1"/>
  <c r="RD4" i="1"/>
  <c r="RE4" i="1" l="1"/>
  <c r="RD14" i="1"/>
  <c r="RE13" i="1"/>
  <c r="RF7" i="1" s="1"/>
  <c r="RF5" i="1" l="1"/>
  <c r="RE14" i="1"/>
  <c r="RF4" i="1" l="1"/>
  <c r="RF13" i="1"/>
  <c r="RG7" i="1" s="1"/>
  <c r="RG5" i="1" l="1"/>
  <c r="RF14" i="1"/>
  <c r="RG4" i="1" l="1"/>
  <c r="RG13" i="1"/>
  <c r="RH7" i="1" s="1"/>
  <c r="RH5" i="1" l="1"/>
  <c r="RG14" i="1"/>
  <c r="RH4" i="1" l="1"/>
  <c r="RH13" i="1"/>
  <c r="RI7" i="1" s="1"/>
  <c r="RI5" i="1" l="1"/>
  <c r="RH14" i="1"/>
  <c r="RI4" i="1" l="1"/>
  <c r="RI13" i="1"/>
  <c r="RJ7" i="1" s="1"/>
  <c r="RJ5" i="1" l="1"/>
  <c r="RI14" i="1"/>
  <c r="RJ4" i="1" l="1"/>
  <c r="RJ13" i="1"/>
  <c r="RK7" i="1" s="1"/>
  <c r="RK5" i="1" l="1"/>
  <c r="RJ14" i="1"/>
  <c r="RK4" i="1" l="1"/>
  <c r="RK13" i="1"/>
  <c r="RL7" i="1" s="1"/>
  <c r="RL5" i="1" l="1"/>
  <c r="RK14" i="1"/>
  <c r="RL4" i="1" l="1"/>
  <c r="RL13" i="1"/>
  <c r="RM7" i="1" s="1"/>
  <c r="RM5" i="1" l="1"/>
  <c r="RL14" i="1"/>
  <c r="RM4" i="1" l="1"/>
  <c r="RM13" i="1"/>
  <c r="RN7" i="1" s="1"/>
  <c r="RN5" i="1" l="1"/>
  <c r="RM14" i="1"/>
  <c r="RN4" i="1" l="1"/>
  <c r="RN13" i="1"/>
  <c r="RO7" i="1" s="1"/>
  <c r="RO5" i="1" l="1"/>
  <c r="RN14" i="1"/>
  <c r="RO4" i="1" l="1"/>
  <c r="RO13" i="1"/>
  <c r="RP7" i="1" s="1"/>
  <c r="RP5" i="1" l="1"/>
  <c r="RO14" i="1"/>
  <c r="RP4" i="1" l="1"/>
  <c r="RP13" i="1"/>
  <c r="RQ7" i="1" s="1"/>
  <c r="RQ5" i="1" l="1"/>
  <c r="RP14" i="1"/>
  <c r="RQ4" i="1" l="1"/>
  <c r="RQ13" i="1"/>
  <c r="RR7" i="1" s="1"/>
  <c r="RR5" i="1" l="1"/>
  <c r="RQ14" i="1"/>
  <c r="RR4" i="1" l="1"/>
  <c r="RR13" i="1"/>
  <c r="RS7" i="1" s="1"/>
  <c r="RS5" i="1" l="1"/>
  <c r="RR14" i="1"/>
  <c r="RS4" i="1" l="1"/>
  <c r="RS13" i="1"/>
  <c r="RT7" i="1" s="1"/>
  <c r="RT5" i="1" l="1"/>
  <c r="RS14" i="1"/>
  <c r="RT4" i="1" l="1"/>
  <c r="RT13" i="1"/>
  <c r="RU7" i="1" s="1"/>
  <c r="RU5" i="1" l="1"/>
  <c r="RT14" i="1"/>
  <c r="RU4" i="1" l="1"/>
  <c r="RU13" i="1"/>
  <c r="RV7" i="1" s="1"/>
  <c r="RV5" i="1" l="1"/>
  <c r="RU14" i="1"/>
  <c r="RV4" i="1" l="1"/>
  <c r="RV13" i="1"/>
  <c r="RW7" i="1" s="1"/>
  <c r="RW5" i="1" l="1"/>
  <c r="RV14" i="1"/>
  <c r="RW4" i="1" l="1"/>
  <c r="RW13" i="1"/>
  <c r="RX7" i="1" s="1"/>
  <c r="RX5" i="1" l="1"/>
  <c r="RW14" i="1"/>
  <c r="RX4" i="1" l="1"/>
  <c r="RX13" i="1"/>
  <c r="RY7" i="1" s="1"/>
  <c r="RY5" i="1" l="1"/>
  <c r="RX14" i="1"/>
  <c r="RY4" i="1" l="1"/>
  <c r="RY13" i="1"/>
  <c r="RZ7" i="1" s="1"/>
  <c r="RZ5" i="1" l="1"/>
  <c r="RY14" i="1"/>
  <c r="RZ4" i="1" l="1"/>
  <c r="RZ13" i="1"/>
  <c r="SA7" i="1" s="1"/>
  <c r="SA5" i="1" l="1"/>
  <c r="RZ14" i="1"/>
  <c r="SA4" i="1" l="1"/>
  <c r="SA13" i="1"/>
  <c r="SB7" i="1" s="1"/>
  <c r="SB5" i="1" l="1"/>
  <c r="SA14" i="1"/>
  <c r="SB4" i="1" l="1"/>
  <c r="SB13" i="1"/>
  <c r="SC7" i="1" s="1"/>
  <c r="SC5" i="1" l="1"/>
  <c r="SB14" i="1"/>
  <c r="SC4" i="1" l="1"/>
  <c r="SC13" i="1"/>
  <c r="SD7" i="1" s="1"/>
  <c r="SD5" i="1" l="1"/>
  <c r="SC14" i="1"/>
  <c r="SD4" i="1" l="1"/>
  <c r="SD13" i="1"/>
  <c r="SE7" i="1" s="1"/>
  <c r="SE5" i="1" l="1"/>
  <c r="SD14" i="1"/>
  <c r="SE4" i="1" l="1"/>
  <c r="SE13" i="1"/>
  <c r="SF7" i="1" s="1"/>
  <c r="SF5" i="1" l="1"/>
  <c r="SE14" i="1"/>
  <c r="SF4" i="1" l="1"/>
  <c r="SF13" i="1"/>
  <c r="SG7" i="1" s="1"/>
  <c r="SG5" i="1" l="1"/>
  <c r="SF14" i="1"/>
  <c r="SG4" i="1" l="1"/>
  <c r="SG13" i="1"/>
  <c r="SH7" i="1" s="1"/>
  <c r="SH5" i="1" s="1"/>
  <c r="SH4" i="1" l="1"/>
  <c r="SH13" i="1"/>
  <c r="SI7" i="1" s="1"/>
  <c r="SG14" i="1"/>
  <c r="SI5" i="1" l="1"/>
  <c r="SH14" i="1"/>
  <c r="SI4" i="1" l="1"/>
  <c r="SI13" i="1"/>
  <c r="SJ7" i="1" s="1"/>
  <c r="SJ5" i="1" l="1"/>
  <c r="SI14" i="1"/>
  <c r="SJ4" i="1" l="1"/>
  <c r="SJ13" i="1"/>
  <c r="SK7" i="1" s="1"/>
  <c r="SK5" i="1" l="1"/>
  <c r="SJ14" i="1"/>
  <c r="SK13" i="1" l="1"/>
  <c r="SL7" i="1" s="1"/>
  <c r="SL5" i="1" s="1"/>
  <c r="SK4" i="1"/>
  <c r="SL4" i="1" l="1"/>
  <c r="SK14" i="1"/>
  <c r="SL13" i="1"/>
  <c r="SM7" i="1" s="1"/>
  <c r="SM5" i="1" l="1"/>
  <c r="SL14" i="1"/>
  <c r="SM4" i="1" l="1"/>
  <c r="SM13" i="1"/>
  <c r="SN7" i="1" s="1"/>
  <c r="SN5" i="1" l="1"/>
  <c r="SM14" i="1"/>
  <c r="SN13" i="1" l="1"/>
  <c r="SO7" i="1" s="1"/>
  <c r="SO5" i="1" s="1"/>
  <c r="SN4" i="1"/>
  <c r="SO4" i="1" l="1"/>
  <c r="SN14" i="1"/>
  <c r="SO13" i="1"/>
  <c r="SP7" i="1" s="1"/>
  <c r="SP5" i="1" l="1"/>
  <c r="SO14" i="1"/>
  <c r="SP4" i="1" l="1"/>
  <c r="SP13" i="1"/>
  <c r="SQ7" i="1" s="1"/>
  <c r="SQ5" i="1" l="1"/>
  <c r="SP14" i="1"/>
  <c r="SQ13" i="1" l="1"/>
  <c r="SR7" i="1" s="1"/>
  <c r="SR5" i="1" s="1"/>
  <c r="SQ4" i="1"/>
  <c r="SR4" i="1" l="1"/>
  <c r="SQ14" i="1"/>
  <c r="SR13" i="1"/>
  <c r="SS7" i="1" s="1"/>
  <c r="SS5" i="1" l="1"/>
  <c r="SR14" i="1"/>
  <c r="SS4" i="1" l="1"/>
  <c r="SS13" i="1"/>
  <c r="ST7" i="1" s="1"/>
  <c r="ST5" i="1" s="1"/>
  <c r="ST4" i="1" l="1"/>
  <c r="ST13" i="1"/>
  <c r="SU7" i="1" s="1"/>
  <c r="SS14" i="1"/>
  <c r="SU5" i="1" l="1"/>
  <c r="ST14" i="1"/>
  <c r="SU13" i="1" l="1"/>
  <c r="SV7" i="1" s="1"/>
  <c r="SV5" i="1" s="1"/>
  <c r="SU4" i="1"/>
  <c r="SU14" i="1" l="1"/>
  <c r="SV13" i="1"/>
  <c r="SW7" i="1" s="1"/>
  <c r="SW5" i="1" s="1"/>
  <c r="SV4" i="1"/>
  <c r="SW4" i="1" l="1"/>
  <c r="SV14" i="1"/>
  <c r="SW13" i="1"/>
  <c r="SX7" i="1" s="1"/>
  <c r="SX5" i="1" l="1"/>
  <c r="SW14" i="1"/>
  <c r="SX4" i="1" l="1"/>
  <c r="SX13" i="1"/>
  <c r="SY7" i="1" s="1"/>
  <c r="SY5" i="1" l="1"/>
  <c r="SX14" i="1"/>
  <c r="SY4" i="1" l="1"/>
  <c r="SY13" i="1"/>
  <c r="SZ7" i="1" s="1"/>
  <c r="SZ5" i="1" l="1"/>
  <c r="SY14" i="1"/>
  <c r="SZ4" i="1" l="1"/>
  <c r="SZ13" i="1"/>
  <c r="TA7" i="1" s="1"/>
  <c r="TA5" i="1" l="1"/>
  <c r="SZ14" i="1"/>
  <c r="TA4" i="1" l="1"/>
  <c r="TA13" i="1"/>
  <c r="TB7" i="1" s="1"/>
  <c r="TB5" i="1" l="1"/>
  <c r="TA14" i="1"/>
  <c r="TB4" i="1" l="1"/>
  <c r="TB13" i="1"/>
  <c r="TC7" i="1" s="1"/>
  <c r="TC5" i="1" l="1"/>
  <c r="TB14" i="1"/>
  <c r="TC4" i="1" l="1"/>
  <c r="TC13" i="1"/>
  <c r="TD7" i="1" s="1"/>
  <c r="TD5" i="1" l="1"/>
  <c r="TC14" i="1"/>
  <c r="TD4" i="1" l="1"/>
  <c r="TD13" i="1"/>
  <c r="TE7" i="1" s="1"/>
  <c r="TE5" i="1" l="1"/>
  <c r="TD14" i="1"/>
  <c r="TE4" i="1" l="1"/>
  <c r="TE13" i="1"/>
  <c r="TF7" i="1" s="1"/>
  <c r="TF5" i="1" l="1"/>
  <c r="TE14" i="1"/>
  <c r="TF4" i="1" l="1"/>
  <c r="TF13" i="1"/>
  <c r="TG7" i="1" s="1"/>
  <c r="TG5" i="1" l="1"/>
  <c r="TF14" i="1"/>
  <c r="TG4" i="1" l="1"/>
  <c r="TG13" i="1"/>
  <c r="TH7" i="1" s="1"/>
  <c r="TH5" i="1" l="1"/>
  <c r="TG14" i="1"/>
  <c r="TH4" i="1" l="1"/>
  <c r="TH13" i="1"/>
  <c r="TI7" i="1" s="1"/>
  <c r="TI5" i="1" s="1"/>
  <c r="TI4" i="1" l="1"/>
  <c r="TI13" i="1"/>
  <c r="TJ7" i="1" s="1"/>
  <c r="TJ5" i="1" s="1"/>
  <c r="TH14" i="1"/>
  <c r="TJ4" i="1" l="1"/>
  <c r="TJ13" i="1"/>
  <c r="TK7" i="1" s="1"/>
  <c r="TI14" i="1"/>
  <c r="TK5" i="1" l="1"/>
  <c r="TJ14" i="1"/>
  <c r="TK13" i="1" l="1"/>
  <c r="TL7" i="1" s="1"/>
  <c r="TL5" i="1" s="1"/>
  <c r="TK4" i="1"/>
  <c r="TL4" i="1" l="1"/>
  <c r="TK14" i="1"/>
  <c r="TL13" i="1"/>
  <c r="TM7" i="1" s="1"/>
  <c r="TM5" i="1" l="1"/>
  <c r="TL14" i="1"/>
  <c r="TM4" i="1" l="1"/>
  <c r="TM13" i="1"/>
  <c r="TN7" i="1" s="1"/>
  <c r="TN5" i="1" l="1"/>
  <c r="TM14" i="1"/>
  <c r="TN4" i="1" l="1"/>
  <c r="TN13" i="1"/>
  <c r="TO7" i="1" s="1"/>
  <c r="TO5" i="1" l="1"/>
  <c r="TN14" i="1"/>
  <c r="TO4" i="1" l="1"/>
  <c r="TO13" i="1"/>
  <c r="TP7" i="1" s="1"/>
  <c r="TP5" i="1" l="1"/>
  <c r="TO14" i="1"/>
  <c r="TP4" i="1" l="1"/>
  <c r="TP13" i="1"/>
  <c r="TQ7" i="1" s="1"/>
  <c r="TQ5" i="1" l="1"/>
  <c r="TP14" i="1"/>
  <c r="TQ4" i="1" l="1"/>
  <c r="TQ13" i="1"/>
  <c r="TR7" i="1" s="1"/>
  <c r="TR5" i="1" l="1"/>
  <c r="TQ14" i="1"/>
  <c r="TR4" i="1" l="1"/>
  <c r="TR13" i="1"/>
  <c r="TS7" i="1" s="1"/>
  <c r="TS5" i="1" l="1"/>
  <c r="TR14" i="1"/>
  <c r="TS4" i="1" l="1"/>
  <c r="TS13" i="1"/>
  <c r="TT7" i="1" s="1"/>
  <c r="TT5" i="1" l="1"/>
  <c r="TS14" i="1"/>
  <c r="TT4" i="1" l="1"/>
  <c r="TT13" i="1"/>
  <c r="TU7" i="1" s="1"/>
  <c r="TU5" i="1" l="1"/>
  <c r="TT14" i="1"/>
  <c r="TU4" i="1" l="1"/>
  <c r="TU13" i="1"/>
  <c r="TV7" i="1" s="1"/>
  <c r="TV5" i="1" l="1"/>
  <c r="TU14" i="1"/>
  <c r="TV4" i="1" l="1"/>
  <c r="TV13" i="1"/>
  <c r="TW7" i="1" s="1"/>
  <c r="TW5" i="1" l="1"/>
  <c r="TV14" i="1"/>
  <c r="TW4" i="1" l="1"/>
  <c r="TW13" i="1"/>
  <c r="TX7" i="1" s="1"/>
  <c r="TX5" i="1" l="1"/>
  <c r="TW14" i="1"/>
  <c r="TX4" i="1" l="1"/>
  <c r="TX13" i="1"/>
  <c r="TY7" i="1" s="1"/>
  <c r="TY5" i="1" l="1"/>
  <c r="TX14" i="1"/>
  <c r="TY4" i="1" l="1"/>
  <c r="TY13" i="1"/>
  <c r="TZ7" i="1" s="1"/>
  <c r="TZ5" i="1" l="1"/>
  <c r="TY14" i="1"/>
  <c r="TZ4" i="1" l="1"/>
  <c r="TZ13" i="1"/>
  <c r="UA7" i="1" s="1"/>
  <c r="UA5" i="1" l="1"/>
  <c r="TZ14" i="1"/>
  <c r="UA4" i="1" l="1"/>
  <c r="UA13" i="1"/>
  <c r="UB7" i="1" s="1"/>
  <c r="UB5" i="1" l="1"/>
  <c r="UA14" i="1"/>
  <c r="UB4" i="1" l="1"/>
  <c r="UB13" i="1"/>
  <c r="UC7" i="1" s="1"/>
  <c r="UC5" i="1" l="1"/>
  <c r="UB14" i="1"/>
  <c r="UC4" i="1" l="1"/>
  <c r="UC13" i="1"/>
  <c r="UD7" i="1" s="1"/>
  <c r="UD5" i="1" l="1"/>
  <c r="UC14" i="1"/>
  <c r="UD13" i="1" l="1"/>
  <c r="UE7" i="1" s="1"/>
  <c r="UE5" i="1" s="1"/>
  <c r="UD4" i="1"/>
  <c r="UE4" i="1" l="1"/>
  <c r="UD14" i="1"/>
  <c r="UE13" i="1"/>
  <c r="UF7" i="1" s="1"/>
  <c r="UF5" i="1" l="1"/>
  <c r="UE14" i="1"/>
  <c r="UF4" i="1" l="1"/>
  <c r="UF13" i="1"/>
  <c r="UG7" i="1" s="1"/>
  <c r="UG5" i="1" l="1"/>
  <c r="UF14" i="1"/>
  <c r="UG4" i="1" l="1"/>
  <c r="UG13" i="1"/>
  <c r="UH7" i="1" s="1"/>
  <c r="UH5" i="1" l="1"/>
  <c r="UG14" i="1"/>
  <c r="UH4" i="1" l="1"/>
  <c r="UH13" i="1"/>
  <c r="UI7" i="1" s="1"/>
  <c r="UI5" i="1" l="1"/>
  <c r="UH14" i="1"/>
  <c r="UI4" i="1" l="1"/>
  <c r="UI13" i="1"/>
  <c r="UJ7" i="1" s="1"/>
  <c r="UJ5" i="1" s="1"/>
  <c r="UJ4" i="1" l="1"/>
  <c r="UJ13" i="1"/>
  <c r="UK7" i="1" s="1"/>
  <c r="UI14" i="1"/>
  <c r="UK5" i="1" l="1"/>
  <c r="UJ14" i="1"/>
  <c r="UK13" i="1" l="1"/>
  <c r="UL7" i="1" s="1"/>
  <c r="UL5" i="1" s="1"/>
  <c r="UK4" i="1"/>
  <c r="UK14" i="1" l="1"/>
  <c r="UL13" i="1"/>
  <c r="UM7" i="1" s="1"/>
  <c r="UM5" i="1" s="1"/>
  <c r="UL4" i="1"/>
  <c r="UL14" i="1" l="1"/>
  <c r="UM13" i="1"/>
  <c r="UM4" i="1"/>
  <c r="UM14" i="1" l="1"/>
  <c r="UN7" i="1"/>
  <c r="UN5" i="1" s="1"/>
  <c r="UN4" i="1" l="1"/>
  <c r="UN13" i="1"/>
  <c r="UO7" i="1" s="1"/>
  <c r="UO5" i="1" s="1"/>
  <c r="UO4" i="1" l="1"/>
  <c r="UN14" i="1"/>
  <c r="UO13" i="1"/>
  <c r="UP7" i="1" s="1"/>
  <c r="UP5" i="1" s="1"/>
  <c r="UP4" i="1" l="1"/>
  <c r="UP13" i="1"/>
  <c r="UQ7" i="1" s="1"/>
  <c r="UO14" i="1"/>
  <c r="UQ5" i="1" l="1"/>
  <c r="UP14" i="1"/>
  <c r="UQ13" i="1" l="1"/>
  <c r="UR7" i="1" s="1"/>
  <c r="UR5" i="1" s="1"/>
  <c r="UQ4" i="1"/>
  <c r="UR4" i="1" l="1"/>
  <c r="UQ14" i="1"/>
  <c r="UR13" i="1"/>
  <c r="US7" i="1" s="1"/>
  <c r="US5" i="1" l="1"/>
  <c r="UR14" i="1"/>
  <c r="US13" i="1" l="1"/>
  <c r="UT7" i="1" s="1"/>
  <c r="UT5" i="1" s="1"/>
  <c r="US4" i="1"/>
  <c r="UT4" i="1" l="1"/>
  <c r="US14" i="1"/>
  <c r="UT13" i="1"/>
  <c r="UU7" i="1" s="1"/>
  <c r="UU5" i="1" l="1"/>
  <c r="UT14" i="1"/>
  <c r="UU4" i="1" l="1"/>
  <c r="UU13" i="1"/>
  <c r="UV7" i="1" s="1"/>
  <c r="UV5" i="1" l="1"/>
  <c r="UU14" i="1"/>
  <c r="UV13" i="1" l="1"/>
  <c r="UW7" i="1" s="1"/>
  <c r="UW5" i="1" s="1"/>
  <c r="UV4" i="1"/>
  <c r="UW4" i="1" l="1"/>
  <c r="UV14" i="1"/>
  <c r="UW13" i="1"/>
  <c r="UX7" i="1" s="1"/>
  <c r="UX5" i="1" l="1"/>
  <c r="UW14" i="1"/>
  <c r="UX4" i="1" l="1"/>
  <c r="UX13" i="1"/>
  <c r="UY7" i="1" s="1"/>
  <c r="UY5" i="1" l="1"/>
  <c r="UX14" i="1"/>
  <c r="UY13" i="1" l="1"/>
  <c r="UZ7" i="1" s="1"/>
  <c r="UZ5" i="1" s="1"/>
  <c r="UY4" i="1"/>
  <c r="UZ4" i="1" l="1"/>
  <c r="UY14" i="1"/>
  <c r="UZ13" i="1"/>
  <c r="VA7" i="1" s="1"/>
  <c r="VA5" i="1" l="1"/>
  <c r="UZ14" i="1"/>
  <c r="VA4" i="1" l="1"/>
  <c r="VA13" i="1"/>
  <c r="VB7" i="1" s="1"/>
  <c r="VB5" i="1" l="1"/>
  <c r="VA14" i="1"/>
  <c r="VB13" i="1" l="1"/>
  <c r="VC7" i="1" s="1"/>
  <c r="VC5" i="1" s="1"/>
  <c r="VB4" i="1"/>
  <c r="VC4" i="1" l="1"/>
  <c r="VB14" i="1"/>
  <c r="VC13" i="1"/>
  <c r="VD7" i="1" s="1"/>
  <c r="VD5" i="1" l="1"/>
  <c r="VC14" i="1"/>
  <c r="VD4" i="1" l="1"/>
  <c r="VD13" i="1"/>
  <c r="VE7" i="1" s="1"/>
  <c r="VE5" i="1" l="1"/>
  <c r="VD14" i="1"/>
  <c r="VE13" i="1" l="1"/>
  <c r="VF7" i="1" s="1"/>
  <c r="VF5" i="1" s="1"/>
  <c r="VE4" i="1"/>
  <c r="VF4" i="1" l="1"/>
  <c r="VE14" i="1"/>
  <c r="VF13" i="1"/>
  <c r="VG7" i="1" s="1"/>
  <c r="VG5" i="1" l="1"/>
  <c r="VF14" i="1"/>
  <c r="VG4" i="1" l="1"/>
  <c r="VG13" i="1"/>
  <c r="VH7" i="1" s="1"/>
  <c r="VH5" i="1" l="1"/>
  <c r="VG14" i="1"/>
  <c r="VH13" i="1" l="1"/>
  <c r="VI7" i="1" s="1"/>
  <c r="VI5" i="1" s="1"/>
  <c r="VH4" i="1"/>
  <c r="VI4" i="1" l="1"/>
  <c r="VH14" i="1"/>
  <c r="VI13" i="1"/>
  <c r="VJ7" i="1" s="1"/>
  <c r="VJ5" i="1" l="1"/>
  <c r="VI14" i="1"/>
  <c r="VJ4" i="1" l="1"/>
  <c r="VJ13" i="1"/>
  <c r="VK7" i="1" s="1"/>
  <c r="VK5" i="1" l="1"/>
  <c r="VJ14" i="1"/>
  <c r="VK13" i="1" l="1"/>
  <c r="VL7" i="1" s="1"/>
  <c r="VL5" i="1" s="1"/>
  <c r="VK4" i="1"/>
  <c r="VL4" i="1" l="1"/>
  <c r="VK14" i="1"/>
  <c r="VL13" i="1"/>
  <c r="VM7" i="1" s="1"/>
  <c r="VM5" i="1" l="1"/>
  <c r="VL14" i="1"/>
  <c r="VM4" i="1" l="1"/>
  <c r="VM13" i="1"/>
  <c r="VN7" i="1" s="1"/>
  <c r="VN5" i="1" l="1"/>
  <c r="VM14" i="1"/>
  <c r="VN13" i="1" l="1"/>
  <c r="VO7" i="1" s="1"/>
  <c r="VO5" i="1" s="1"/>
  <c r="VN4" i="1"/>
  <c r="VO4" i="1" l="1"/>
  <c r="VN14" i="1"/>
  <c r="VO13" i="1"/>
  <c r="VP7" i="1" s="1"/>
  <c r="VP5" i="1" l="1"/>
  <c r="VO14" i="1"/>
  <c r="VP4" i="1" l="1"/>
  <c r="VP13" i="1"/>
  <c r="VQ7" i="1" s="1"/>
  <c r="VQ5" i="1" s="1"/>
  <c r="VQ4" i="1" l="1"/>
  <c r="VQ13" i="1"/>
  <c r="VR7" i="1" s="1"/>
  <c r="VP14" i="1"/>
  <c r="VR5" i="1" l="1"/>
  <c r="VQ14" i="1"/>
  <c r="VR13" i="1" l="1"/>
  <c r="VS7" i="1" s="1"/>
  <c r="VS5" i="1" s="1"/>
  <c r="VR4" i="1"/>
  <c r="VR14" i="1" l="1"/>
  <c r="VS13" i="1"/>
  <c r="VS4" i="1"/>
  <c r="VS14" i="1" l="1"/>
  <c r="VT7" i="1"/>
  <c r="VT5" i="1" s="1"/>
  <c r="VT4" i="1" l="1"/>
  <c r="VT13" i="1"/>
  <c r="VU7" i="1" s="1"/>
  <c r="VU5" i="1" s="1"/>
  <c r="VU4" i="1" l="1"/>
  <c r="VT14" i="1"/>
  <c r="VU13" i="1"/>
  <c r="VV7" i="1" s="1"/>
  <c r="VV5" i="1" l="1"/>
  <c r="VU14" i="1"/>
  <c r="VV4" i="1" l="1"/>
  <c r="VV13" i="1"/>
  <c r="VW7" i="1" s="1"/>
  <c r="VW5" i="1" l="1"/>
  <c r="VV14" i="1"/>
  <c r="VW4" i="1" l="1"/>
  <c r="VW13" i="1"/>
  <c r="VX7" i="1" s="1"/>
  <c r="VX5" i="1" l="1"/>
  <c r="VW14" i="1"/>
  <c r="VX4" i="1" l="1"/>
  <c r="VX13" i="1"/>
  <c r="VY7" i="1" s="1"/>
  <c r="VY5" i="1" l="1"/>
  <c r="VX14" i="1"/>
  <c r="VY4" i="1" l="1"/>
  <c r="VY13" i="1"/>
  <c r="VZ7" i="1" s="1"/>
  <c r="VZ5" i="1" l="1"/>
  <c r="VY14" i="1"/>
  <c r="VZ4" i="1" l="1"/>
  <c r="VZ13" i="1"/>
  <c r="WA7" i="1" s="1"/>
  <c r="WA5" i="1" l="1"/>
  <c r="VZ14" i="1"/>
  <c r="WA4" i="1" l="1"/>
  <c r="WA13" i="1"/>
  <c r="WB7" i="1" s="1"/>
  <c r="WB5" i="1" l="1"/>
  <c r="WA14" i="1"/>
  <c r="WB4" i="1" l="1"/>
  <c r="WB13" i="1"/>
  <c r="WC7" i="1" s="1"/>
  <c r="WC5" i="1" l="1"/>
  <c r="WB14" i="1"/>
  <c r="WC13" i="1" l="1"/>
  <c r="WD7" i="1" s="1"/>
  <c r="WD5" i="1" s="1"/>
  <c r="WC4" i="1"/>
  <c r="WD4" i="1" l="1"/>
  <c r="WC14" i="1"/>
  <c r="WD13" i="1"/>
  <c r="WE7" i="1" s="1"/>
  <c r="WE5" i="1" l="1"/>
  <c r="WD14" i="1"/>
  <c r="WE4" i="1" l="1"/>
  <c r="WE13" i="1"/>
  <c r="WF7" i="1" s="1"/>
  <c r="WF5" i="1" s="1"/>
  <c r="WF4" i="1" l="1"/>
  <c r="WF13" i="1"/>
  <c r="WG7" i="1" s="1"/>
  <c r="WE14" i="1"/>
  <c r="WG5" i="1" l="1"/>
  <c r="WF14" i="1"/>
  <c r="WG13" i="1" l="1"/>
  <c r="WH7" i="1" s="1"/>
  <c r="WH5" i="1" s="1"/>
  <c r="WG4" i="1"/>
  <c r="WG14" i="1" l="1"/>
  <c r="WH13" i="1"/>
  <c r="WH4" i="1"/>
  <c r="WH14" i="1" l="1"/>
  <c r="WI7" i="1"/>
  <c r="WI5" i="1" s="1"/>
  <c r="WI4" i="1" l="1"/>
  <c r="WI13" i="1"/>
  <c r="WJ7" i="1" s="1"/>
  <c r="WJ5" i="1" s="1"/>
  <c r="WJ4" i="1" l="1"/>
  <c r="WI14" i="1"/>
  <c r="WJ13" i="1"/>
  <c r="WK7" i="1" s="1"/>
  <c r="WK5" i="1" l="1"/>
  <c r="WJ14" i="1"/>
  <c r="WK4" i="1" l="1"/>
  <c r="WK13" i="1"/>
  <c r="WL7" i="1" s="1"/>
  <c r="WL5" i="1" l="1"/>
  <c r="WK14" i="1"/>
  <c r="WL13" i="1" l="1"/>
  <c r="WM7" i="1" s="1"/>
  <c r="WM5" i="1" s="1"/>
  <c r="WL4" i="1"/>
  <c r="WM4" i="1" l="1"/>
  <c r="WL14" i="1"/>
  <c r="WM13" i="1"/>
  <c r="WN7" i="1" s="1"/>
  <c r="WN5" i="1" l="1"/>
  <c r="WM14" i="1"/>
  <c r="WN4" i="1" l="1"/>
  <c r="WN13" i="1"/>
  <c r="WO7" i="1" s="1"/>
  <c r="WO5" i="1" s="1"/>
  <c r="WO4" i="1" l="1"/>
  <c r="WO13" i="1"/>
  <c r="WP7" i="1" s="1"/>
  <c r="WN14" i="1"/>
  <c r="WP5" i="1" l="1"/>
  <c r="WO14" i="1"/>
  <c r="WP13" i="1" l="1"/>
  <c r="WQ7" i="1" s="1"/>
  <c r="WQ5" i="1" s="1"/>
  <c r="WP4" i="1"/>
  <c r="WP14" i="1" l="1"/>
  <c r="WQ13" i="1"/>
  <c r="WQ4" i="1"/>
  <c r="WQ14" i="1" l="1"/>
  <c r="WR7" i="1"/>
  <c r="WR5" i="1" s="1"/>
  <c r="WR4" i="1" l="1"/>
  <c r="WR13" i="1"/>
  <c r="WS7" i="1" s="1"/>
  <c r="WS5" i="1" s="1"/>
  <c r="WS4" i="1" l="1"/>
  <c r="WR14" i="1"/>
  <c r="WS13" i="1"/>
  <c r="WT7" i="1" s="1"/>
  <c r="WT5" i="1" l="1"/>
  <c r="WS14" i="1"/>
  <c r="WT4" i="1" l="1"/>
  <c r="WT13" i="1"/>
  <c r="WU7" i="1" s="1"/>
  <c r="WU5" i="1" l="1"/>
  <c r="WT14" i="1"/>
  <c r="WU13" i="1" l="1"/>
  <c r="WV7" i="1" s="1"/>
  <c r="WV5" i="1" s="1"/>
  <c r="WU4" i="1"/>
  <c r="WV4" i="1" l="1"/>
  <c r="WU14" i="1"/>
  <c r="WV13" i="1"/>
  <c r="WW7" i="1" s="1"/>
  <c r="WW5" i="1" l="1"/>
  <c r="WV14" i="1"/>
  <c r="WW4" i="1" l="1"/>
  <c r="WW13" i="1"/>
  <c r="WX7" i="1" s="1"/>
  <c r="WX5" i="1" l="1"/>
  <c r="WW14" i="1"/>
  <c r="WX13" i="1" l="1"/>
  <c r="WY7" i="1" s="1"/>
  <c r="WY5" i="1" s="1"/>
  <c r="WX4" i="1"/>
  <c r="WY4" i="1" l="1"/>
  <c r="WX14" i="1"/>
  <c r="WY13" i="1"/>
  <c r="WZ7" i="1" s="1"/>
  <c r="WZ5" i="1" l="1"/>
  <c r="WY14" i="1"/>
  <c r="WZ4" i="1" l="1"/>
  <c r="WZ13" i="1"/>
  <c r="XA7" i="1" s="1"/>
  <c r="XA5" i="1" l="1"/>
  <c r="WZ14" i="1"/>
  <c r="XA13" i="1" l="1"/>
  <c r="XB7" i="1" s="1"/>
  <c r="XB5" i="1" s="1"/>
  <c r="XA4" i="1"/>
  <c r="XB4" i="1" l="1"/>
  <c r="XA14" i="1"/>
  <c r="XB13" i="1"/>
  <c r="XC7" i="1" s="1"/>
  <c r="XC5" i="1" l="1"/>
  <c r="XB14" i="1"/>
  <c r="XC4" i="1" l="1"/>
  <c r="XC13" i="1"/>
  <c r="XD7" i="1" s="1"/>
  <c r="XD5" i="1" l="1"/>
  <c r="XC14" i="1"/>
  <c r="XD13" i="1" l="1"/>
  <c r="XE7" i="1" s="1"/>
  <c r="XE5" i="1" s="1"/>
  <c r="XD4" i="1"/>
  <c r="XE4" i="1" l="1"/>
  <c r="XD14" i="1"/>
  <c r="XE13" i="1"/>
  <c r="XF7" i="1" s="1"/>
  <c r="XF5" i="1" l="1"/>
  <c r="XE14" i="1"/>
  <c r="XF4" i="1" l="1"/>
  <c r="XF13" i="1"/>
  <c r="XG7" i="1" s="1"/>
  <c r="XG5" i="1" l="1"/>
  <c r="XF14" i="1"/>
  <c r="XG4" i="1" l="1"/>
  <c r="XG13" i="1"/>
  <c r="XH7" i="1" s="1"/>
  <c r="XH5" i="1" l="1"/>
  <c r="XG14" i="1"/>
  <c r="XH4" i="1" l="1"/>
  <c r="XH13" i="1"/>
  <c r="XI7" i="1" s="1"/>
  <c r="XI5" i="1" l="1"/>
  <c r="XH14" i="1"/>
  <c r="XI4" i="1" l="1"/>
  <c r="XI13" i="1"/>
  <c r="XJ7" i="1" s="1"/>
  <c r="XJ5" i="1" s="1"/>
  <c r="XJ4" i="1" l="1"/>
  <c r="XJ13" i="1"/>
  <c r="XK7" i="1" s="1"/>
  <c r="XI14" i="1"/>
  <c r="XK5" i="1" l="1"/>
  <c r="XJ14" i="1"/>
  <c r="XK13" i="1" l="1"/>
  <c r="XL7" i="1" s="1"/>
  <c r="XL5" i="1" s="1"/>
  <c r="XK4" i="1"/>
  <c r="XK14" i="1" l="1"/>
  <c r="XL13" i="1"/>
  <c r="XM7" i="1" s="1"/>
  <c r="XM5" i="1" s="1"/>
  <c r="XL4" i="1"/>
  <c r="XM4" i="1" l="1"/>
  <c r="XL14" i="1"/>
  <c r="XM13" i="1"/>
  <c r="XN7" i="1" s="1"/>
  <c r="XN5" i="1" l="1"/>
  <c r="XM14" i="1"/>
  <c r="XN4" i="1" l="1"/>
  <c r="XN13" i="1"/>
  <c r="XO7" i="1" s="1"/>
  <c r="XO5" i="1" l="1"/>
  <c r="XN14" i="1"/>
  <c r="XO4" i="1" l="1"/>
  <c r="XO13" i="1"/>
  <c r="XP7" i="1" s="1"/>
  <c r="XP5" i="1" s="1"/>
  <c r="XP4" i="1" l="1"/>
  <c r="XP13" i="1"/>
  <c r="XQ7" i="1" s="1"/>
  <c r="XO14" i="1"/>
  <c r="XQ5" i="1" l="1"/>
  <c r="XP14" i="1"/>
  <c r="XQ13" i="1" l="1"/>
  <c r="XR7" i="1" s="1"/>
  <c r="XR5" i="1" s="1"/>
  <c r="XQ4" i="1"/>
  <c r="XQ14" i="1" l="1"/>
  <c r="XR13" i="1"/>
  <c r="XS7" i="1" s="1"/>
  <c r="XS5" i="1" s="1"/>
  <c r="XR4" i="1"/>
  <c r="XS4" i="1" l="1"/>
  <c r="XR14" i="1"/>
  <c r="XS13" i="1"/>
  <c r="XT7" i="1" s="1"/>
  <c r="XT5" i="1" l="1"/>
  <c r="XS14" i="1"/>
  <c r="XT4" i="1" l="1"/>
  <c r="XT13" i="1"/>
  <c r="XU7" i="1" s="1"/>
  <c r="XU5" i="1" l="1"/>
  <c r="XT14" i="1"/>
  <c r="XU4" i="1" l="1"/>
  <c r="XU13" i="1"/>
  <c r="XV7" i="1" s="1"/>
  <c r="XV5" i="1" l="1"/>
  <c r="XU14" i="1"/>
  <c r="XV13" i="1" l="1"/>
  <c r="XW7" i="1" s="1"/>
  <c r="XW5" i="1" s="1"/>
  <c r="XV4" i="1"/>
  <c r="XW4" i="1" l="1"/>
  <c r="XV14" i="1"/>
  <c r="XW13" i="1"/>
  <c r="XX7" i="1" s="1"/>
  <c r="XX5" i="1" l="1"/>
  <c r="XW14" i="1"/>
  <c r="XX4" i="1" l="1"/>
  <c r="XX13" i="1"/>
  <c r="XY7" i="1" s="1"/>
  <c r="XY5" i="1" s="1"/>
  <c r="XY4" i="1" l="1"/>
  <c r="XY13" i="1"/>
  <c r="XZ7" i="1" s="1"/>
  <c r="XX14" i="1"/>
  <c r="XZ5" i="1" l="1"/>
  <c r="XY14" i="1"/>
  <c r="XZ13" i="1" l="1"/>
  <c r="YA7" i="1" s="1"/>
  <c r="YA5" i="1" s="1"/>
  <c r="XZ4" i="1"/>
  <c r="XZ14" i="1" l="1"/>
  <c r="YA13" i="1"/>
  <c r="YB7" i="1" s="1"/>
  <c r="YB5" i="1" s="1"/>
  <c r="YA4" i="1"/>
  <c r="YB13" i="1" l="1"/>
  <c r="YC7" i="1" s="1"/>
  <c r="YC5" i="1" s="1"/>
  <c r="YB4" i="1"/>
  <c r="YA14" i="1"/>
  <c r="YC4" i="1" l="1"/>
  <c r="YB14" i="1"/>
  <c r="YC13" i="1"/>
  <c r="YD7" i="1" s="1"/>
  <c r="YD5" i="1" l="1"/>
  <c r="YC14" i="1"/>
  <c r="YD4" i="1" l="1"/>
  <c r="YD13" i="1"/>
  <c r="YE7" i="1" s="1"/>
  <c r="YE5" i="1" l="1"/>
  <c r="YD14" i="1"/>
  <c r="YE4" i="1" l="1"/>
  <c r="YE13" i="1"/>
  <c r="YF7" i="1" s="1"/>
  <c r="YF5" i="1" l="1"/>
  <c r="YE14" i="1"/>
  <c r="YF4" i="1" l="1"/>
  <c r="YF13" i="1"/>
  <c r="YG7" i="1" s="1"/>
  <c r="YG5" i="1" l="1"/>
  <c r="YF14" i="1"/>
  <c r="YG4" i="1" l="1"/>
  <c r="YG13" i="1"/>
  <c r="YH7" i="1" s="1"/>
  <c r="YH5" i="1" s="1"/>
  <c r="YH4" i="1" l="1"/>
  <c r="YH13" i="1"/>
  <c r="YI7" i="1" s="1"/>
  <c r="YG14" i="1"/>
  <c r="YI5" i="1" l="1"/>
  <c r="YH14" i="1"/>
  <c r="YI13" i="1" l="1"/>
  <c r="YJ7" i="1" s="1"/>
  <c r="YJ5" i="1" s="1"/>
  <c r="YI4" i="1"/>
  <c r="YI14" i="1" l="1"/>
  <c r="YJ13" i="1"/>
  <c r="YK7" i="1" s="1"/>
  <c r="YK5" i="1" s="1"/>
  <c r="YJ4" i="1"/>
  <c r="YK4" i="1" l="1"/>
  <c r="YJ14" i="1"/>
  <c r="YK13" i="1"/>
  <c r="YL7" i="1" s="1"/>
  <c r="YL5" i="1" l="1"/>
  <c r="YK14" i="1"/>
  <c r="YL4" i="1" l="1"/>
  <c r="YL13" i="1"/>
  <c r="YM7" i="1" s="1"/>
  <c r="YM5" i="1" l="1"/>
  <c r="YL14" i="1"/>
  <c r="YM4" i="1" l="1"/>
  <c r="YM13" i="1"/>
  <c r="YN7" i="1" s="1"/>
  <c r="YN5" i="1" l="1"/>
  <c r="YM14" i="1"/>
  <c r="YN13" i="1" l="1"/>
  <c r="YO7" i="1" s="1"/>
  <c r="YO5" i="1" s="1"/>
  <c r="YN4" i="1"/>
  <c r="YO4" i="1" l="1"/>
  <c r="YN14" i="1"/>
  <c r="YO13" i="1"/>
  <c r="YP7" i="1" s="1"/>
  <c r="YP5" i="1" l="1"/>
  <c r="YO14" i="1"/>
  <c r="YP4" i="1" l="1"/>
  <c r="YP13" i="1"/>
  <c r="YQ7" i="1" s="1"/>
  <c r="YQ5" i="1" l="1"/>
  <c r="YP14" i="1"/>
  <c r="YQ13" i="1" l="1"/>
  <c r="YR7" i="1" s="1"/>
  <c r="YR5" i="1" s="1"/>
  <c r="YQ4" i="1"/>
  <c r="YR4" i="1" l="1"/>
  <c r="YQ14" i="1"/>
  <c r="YR13" i="1"/>
  <c r="YS7" i="1" s="1"/>
  <c r="YS5" i="1" l="1"/>
  <c r="YR14" i="1"/>
  <c r="YS4" i="1" l="1"/>
  <c r="YS13" i="1"/>
  <c r="YT7" i="1" s="1"/>
  <c r="YT5" i="1" l="1"/>
  <c r="YS14" i="1"/>
  <c r="YT4" i="1" l="1"/>
  <c r="YT13" i="1"/>
  <c r="YU7" i="1" s="1"/>
  <c r="YU5" i="1" l="1"/>
  <c r="YT14" i="1"/>
  <c r="YU4" i="1" l="1"/>
  <c r="YU13" i="1"/>
  <c r="YV7" i="1" s="1"/>
  <c r="YV5" i="1" l="1"/>
  <c r="YU14" i="1"/>
  <c r="YV4" i="1" l="1"/>
  <c r="YV13" i="1"/>
  <c r="YW7" i="1" s="1"/>
  <c r="YW5" i="1" l="1"/>
  <c r="YV14" i="1"/>
  <c r="YW13" i="1" l="1"/>
  <c r="YX7" i="1" s="1"/>
  <c r="YX5" i="1" s="1"/>
  <c r="YW4" i="1"/>
  <c r="YX4" i="1" l="1"/>
  <c r="YW14" i="1"/>
  <c r="YX13" i="1"/>
  <c r="YY7" i="1" s="1"/>
  <c r="YY5" i="1" l="1"/>
  <c r="YX14" i="1"/>
  <c r="YY4" i="1" l="1"/>
  <c r="YY13" i="1"/>
  <c r="YZ7" i="1" s="1"/>
  <c r="YZ5" i="1" s="1"/>
  <c r="YZ4" i="1" l="1"/>
  <c r="YZ13" i="1"/>
  <c r="ZA7" i="1" s="1"/>
  <c r="YY14" i="1"/>
  <c r="ZA5" i="1" l="1"/>
  <c r="YZ14" i="1"/>
  <c r="ZA13" i="1" l="1"/>
  <c r="ZB7" i="1" s="1"/>
  <c r="ZB5" i="1" s="1"/>
  <c r="ZA4" i="1"/>
  <c r="ZA14" i="1" l="1"/>
  <c r="ZB13" i="1"/>
  <c r="ZC7" i="1" s="1"/>
  <c r="ZC5" i="1" s="1"/>
  <c r="ZB4" i="1"/>
  <c r="ZC13" i="1" l="1"/>
  <c r="ZD7" i="1" s="1"/>
  <c r="ZD5" i="1" s="1"/>
  <c r="ZC4" i="1"/>
  <c r="ZB14" i="1"/>
  <c r="ZD4" i="1" l="1"/>
  <c r="ZC14" i="1"/>
  <c r="ZD13" i="1"/>
  <c r="ZE7" i="1" s="1"/>
  <c r="ZE5" i="1" l="1"/>
  <c r="ZD14" i="1"/>
  <c r="ZE4" i="1" l="1"/>
  <c r="ZE13" i="1"/>
  <c r="ZF7" i="1" s="1"/>
  <c r="ZF5" i="1" s="1"/>
  <c r="ZF4" i="1" l="1"/>
  <c r="ZF13" i="1"/>
  <c r="ZG7" i="1" s="1"/>
  <c r="ZE14" i="1"/>
  <c r="ZG5" i="1" l="1"/>
  <c r="ZF14" i="1"/>
  <c r="ZG13" i="1" l="1"/>
  <c r="ZH7" i="1" s="1"/>
  <c r="ZH5" i="1" s="1"/>
  <c r="ZG4" i="1"/>
  <c r="ZH13" i="1" l="1"/>
  <c r="ZI7" i="1" s="1"/>
  <c r="ZI5" i="1" s="1"/>
  <c r="ZH4" i="1"/>
  <c r="ZG14" i="1"/>
  <c r="ZI4" i="1" l="1"/>
  <c r="ZH14" i="1"/>
  <c r="ZI13" i="1"/>
  <c r="ZJ7" i="1" s="1"/>
  <c r="ZJ5" i="1" l="1"/>
  <c r="ZI14" i="1"/>
  <c r="ZJ4" i="1" l="1"/>
  <c r="ZJ13" i="1"/>
  <c r="ZK7" i="1" s="1"/>
  <c r="ZK5" i="1" l="1"/>
  <c r="ZJ14" i="1"/>
  <c r="ZK4" i="1" l="1"/>
  <c r="ZK13" i="1"/>
  <c r="ZL7" i="1" s="1"/>
  <c r="ZL5" i="1" s="1"/>
  <c r="ZL4" i="1" l="1"/>
  <c r="ZL13" i="1"/>
  <c r="ZM7" i="1" s="1"/>
  <c r="ZK14" i="1"/>
  <c r="ZM5" i="1" l="1"/>
  <c r="ZL14" i="1"/>
  <c r="ZM13" i="1" l="1"/>
  <c r="ZN7" i="1" s="1"/>
  <c r="ZN5" i="1" s="1"/>
  <c r="ZM4" i="1"/>
  <c r="ZM14" i="1" l="1"/>
  <c r="ZN13" i="1"/>
  <c r="ZN4" i="1"/>
  <c r="ZN14" i="1" l="1"/>
  <c r="ZO7" i="1"/>
  <c r="ZO5" i="1" s="1"/>
  <c r="ZO4" i="1" l="1"/>
  <c r="ZO13" i="1"/>
  <c r="ZP7" i="1" s="1"/>
  <c r="ZP5" i="1" s="1"/>
  <c r="ZP4" i="1" l="1"/>
  <c r="ZO14" i="1"/>
  <c r="ZP13" i="1"/>
  <c r="ZQ7" i="1" s="1"/>
  <c r="ZQ5" i="1" l="1"/>
  <c r="ZP14" i="1"/>
  <c r="ZQ4" i="1" l="1"/>
  <c r="ZQ13" i="1"/>
  <c r="ZR7" i="1" s="1"/>
  <c r="ZR5" i="1" l="1"/>
  <c r="ZQ14" i="1"/>
  <c r="ZR4" i="1" l="1"/>
  <c r="ZR13" i="1"/>
  <c r="ZS7" i="1" s="1"/>
  <c r="ZS5" i="1" l="1"/>
  <c r="ZR14" i="1"/>
  <c r="ZS4" i="1" l="1"/>
  <c r="ZS13" i="1"/>
  <c r="ZT7" i="1" s="1"/>
  <c r="ZT5" i="1" l="1"/>
  <c r="ZS14" i="1"/>
  <c r="ZT4" i="1" l="1"/>
  <c r="ZT13" i="1"/>
  <c r="ZU7" i="1" s="1"/>
  <c r="ZU5" i="1" s="1"/>
  <c r="ZU4" i="1" l="1"/>
  <c r="ZU13" i="1"/>
  <c r="ZV7" i="1" s="1"/>
  <c r="ZT14" i="1"/>
  <c r="ZV5" i="1" l="1"/>
  <c r="ZU14" i="1"/>
  <c r="ZV13" i="1" l="1"/>
  <c r="ZW7" i="1" s="1"/>
  <c r="ZW5" i="1" s="1"/>
  <c r="ZV4" i="1"/>
  <c r="ZV14" i="1" l="1"/>
  <c r="ZW13" i="1"/>
  <c r="ZX7" i="1" s="1"/>
  <c r="ZX5" i="1" s="1"/>
  <c r="ZW4" i="1"/>
  <c r="ZX13" i="1" l="1"/>
  <c r="ZY7" i="1" s="1"/>
  <c r="ZY5" i="1" s="1"/>
  <c r="ZX4" i="1"/>
  <c r="ZW14" i="1"/>
  <c r="ZY4" i="1" l="1"/>
  <c r="ZX14" i="1"/>
  <c r="ZY13" i="1"/>
  <c r="ZZ7" i="1" s="1"/>
  <c r="ZZ5" i="1" l="1"/>
  <c r="ZY14" i="1"/>
  <c r="ZZ4" i="1" l="1"/>
  <c r="ZZ13" i="1"/>
  <c r="AAA7" i="1" s="1"/>
  <c r="AAA5" i="1" l="1"/>
  <c r="ZZ14" i="1"/>
  <c r="AAA4" i="1" l="1"/>
  <c r="AAA13" i="1"/>
  <c r="AAB7" i="1" s="1"/>
  <c r="AAB5" i="1" l="1"/>
  <c r="AAA14" i="1"/>
  <c r="AAB4" i="1" l="1"/>
  <c r="AAB13" i="1"/>
  <c r="AAC7" i="1" s="1"/>
  <c r="AAC5" i="1" l="1"/>
  <c r="AAB14" i="1"/>
  <c r="AAC4" i="1" l="1"/>
  <c r="AAC13" i="1"/>
  <c r="AAD7" i="1" s="1"/>
  <c r="AAD5" i="1" l="1"/>
  <c r="AAC14" i="1"/>
  <c r="AAD13" i="1" l="1"/>
  <c r="AAE7" i="1" s="1"/>
  <c r="AAE5" i="1" s="1"/>
  <c r="AAD4" i="1"/>
  <c r="AAE4" i="1" l="1"/>
  <c r="AAD14" i="1"/>
  <c r="AAE13" i="1"/>
  <c r="AAF7" i="1" s="1"/>
  <c r="AAF5" i="1" l="1"/>
  <c r="AAE14" i="1"/>
  <c r="AAF4" i="1" l="1"/>
  <c r="AAF13" i="1"/>
  <c r="AAG7" i="1" s="1"/>
  <c r="AAG5" i="1" s="1"/>
  <c r="AAG4" i="1" l="1"/>
  <c r="AAG13" i="1"/>
  <c r="AAH7" i="1" s="1"/>
  <c r="AAF14" i="1"/>
  <c r="AAH5" i="1" l="1"/>
  <c r="AAG14" i="1"/>
  <c r="AAH13" i="1" l="1"/>
  <c r="AAI7" i="1" s="1"/>
  <c r="AAI5" i="1" s="1"/>
  <c r="AAH4" i="1"/>
  <c r="AAI13" i="1" l="1"/>
  <c r="AAJ7" i="1" s="1"/>
  <c r="AAJ5" i="1" s="1"/>
  <c r="AAI4" i="1"/>
  <c r="AAH14" i="1"/>
  <c r="AAJ4" i="1" l="1"/>
  <c r="AAI14" i="1"/>
  <c r="AAJ13" i="1"/>
  <c r="AAK7" i="1" s="1"/>
  <c r="AAJ14" i="1" l="1"/>
  <c r="AAK5" i="1"/>
  <c r="AAK4" i="1" l="1"/>
  <c r="AAK13" i="1"/>
  <c r="AAL7" i="1" s="1"/>
  <c r="AAL5" i="1" l="1"/>
  <c r="AAK14" i="1"/>
  <c r="AAL4" i="1" l="1"/>
  <c r="AAL13" i="1"/>
  <c r="AAM7" i="1" s="1"/>
  <c r="AAM5" i="1" s="1"/>
  <c r="AAM4" i="1" l="1"/>
  <c r="AAM13" i="1"/>
  <c r="AAN7" i="1" s="1"/>
  <c r="AAL14" i="1"/>
  <c r="AAN5" i="1" l="1"/>
  <c r="AAM14" i="1"/>
  <c r="AAN4" i="1" l="1"/>
  <c r="AAN13" i="1"/>
  <c r="AAO7" i="1" s="1"/>
  <c r="AAO5" i="1" l="1"/>
  <c r="AAN14" i="1"/>
  <c r="AAO4" i="1" l="1"/>
  <c r="AAO13" i="1"/>
  <c r="AAP7" i="1" s="1"/>
  <c r="AAP5" i="1" l="1"/>
  <c r="AAO14" i="1"/>
  <c r="AAP4" i="1" l="1"/>
  <c r="AAP13" i="1"/>
  <c r="AAQ7" i="1" s="1"/>
  <c r="AAQ5" i="1" l="1"/>
  <c r="AAP14" i="1"/>
  <c r="AAQ4" i="1" l="1"/>
  <c r="AAQ13" i="1"/>
  <c r="AAR7" i="1" s="1"/>
  <c r="AAR5" i="1" l="1"/>
  <c r="AAQ14" i="1"/>
  <c r="AAR4" i="1" l="1"/>
  <c r="AAR13" i="1"/>
  <c r="AAS7" i="1" s="1"/>
  <c r="AAS5" i="1" l="1"/>
  <c r="AAR14" i="1"/>
  <c r="AAS13" i="1" l="1"/>
  <c r="AAT7" i="1" s="1"/>
  <c r="AAT5" i="1" s="1"/>
  <c r="AAS4" i="1"/>
  <c r="AAT4" i="1" l="1"/>
  <c r="AAS14" i="1"/>
  <c r="AAT13" i="1"/>
  <c r="AAU7" i="1" s="1"/>
  <c r="AAU5" i="1" l="1"/>
  <c r="AAT14" i="1"/>
  <c r="AAU4" i="1" l="1"/>
  <c r="AAU13" i="1"/>
  <c r="AAV7" i="1" s="1"/>
  <c r="AAV5" i="1" l="1"/>
  <c r="AAU14" i="1"/>
  <c r="AAV4" i="1" l="1"/>
  <c r="AAV13" i="1"/>
  <c r="AAW7" i="1" s="1"/>
  <c r="AAW5" i="1" l="1"/>
  <c r="AAV14" i="1"/>
  <c r="AAW4" i="1" l="1"/>
  <c r="AAW13" i="1"/>
  <c r="AAX7" i="1" s="1"/>
  <c r="AAX5" i="1" l="1"/>
  <c r="AAW14" i="1"/>
  <c r="AAX4" i="1" l="1"/>
  <c r="AAX13" i="1"/>
  <c r="AAY7" i="1" s="1"/>
  <c r="AAY5" i="1" s="1"/>
  <c r="AAY4" i="1" l="1"/>
  <c r="AAY13" i="1"/>
  <c r="AAZ7" i="1" s="1"/>
  <c r="AAX14" i="1"/>
  <c r="AAZ5" i="1" l="1"/>
  <c r="AAY14" i="1"/>
  <c r="AAZ13" i="1" l="1"/>
  <c r="ABA7" i="1" s="1"/>
  <c r="ABA5" i="1" s="1"/>
  <c r="AAZ4" i="1"/>
  <c r="AAZ14" i="1" l="1"/>
  <c r="ABA13" i="1"/>
  <c r="ABB7" i="1" s="1"/>
  <c r="ABB5" i="1" s="1"/>
  <c r="ABA4" i="1"/>
  <c r="ABB13" i="1" l="1"/>
  <c r="ABC7" i="1" s="1"/>
  <c r="ABC5" i="1" s="1"/>
  <c r="ABB4" i="1"/>
  <c r="ABA14" i="1"/>
  <c r="ABC4" i="1" l="1"/>
  <c r="ABB14" i="1"/>
  <c r="ABC13" i="1"/>
  <c r="ABD7" i="1" s="1"/>
  <c r="ABD5" i="1" l="1"/>
  <c r="ABC14" i="1"/>
  <c r="ABD4" i="1" l="1"/>
  <c r="ABD13" i="1"/>
  <c r="ABE7" i="1" s="1"/>
  <c r="ABE5" i="1" l="1"/>
  <c r="ABD14" i="1"/>
  <c r="ABE4" i="1" l="1"/>
  <c r="ABE13" i="1"/>
  <c r="ABF7" i="1" s="1"/>
  <c r="ABF5" i="1" l="1"/>
  <c r="ABE14" i="1"/>
  <c r="ABF4" i="1" l="1"/>
  <c r="ABF13" i="1"/>
  <c r="ABG7" i="1" s="1"/>
  <c r="ABG5" i="1" l="1"/>
  <c r="ABF14" i="1"/>
  <c r="ABG4" i="1" l="1"/>
  <c r="ABG13" i="1"/>
  <c r="ABH7" i="1" s="1"/>
  <c r="ABH5" i="1" s="1"/>
  <c r="ABH4" i="1" l="1"/>
  <c r="ABH13" i="1"/>
  <c r="ABI7" i="1" s="1"/>
  <c r="ABG14" i="1"/>
  <c r="ABI5" i="1" l="1"/>
  <c r="ABH14" i="1"/>
  <c r="ABI13" i="1" l="1"/>
  <c r="ABJ7" i="1" s="1"/>
  <c r="ABJ5" i="1" s="1"/>
  <c r="ABI4" i="1"/>
  <c r="ABI14" i="1" l="1"/>
  <c r="ABJ13" i="1"/>
  <c r="ABK7" i="1" s="1"/>
  <c r="ABK5" i="1" s="1"/>
  <c r="ABJ4" i="1"/>
  <c r="ABK4" i="1" l="1"/>
  <c r="ABJ14" i="1"/>
  <c r="ABK13" i="1"/>
  <c r="ABL7" i="1" s="1"/>
  <c r="ABL5" i="1" l="1"/>
  <c r="ABK14" i="1"/>
  <c r="ABL4" i="1" l="1"/>
  <c r="ABL13" i="1"/>
  <c r="ABM7" i="1" s="1"/>
  <c r="ABM5" i="1" l="1"/>
  <c r="ABL14" i="1"/>
  <c r="ABM4" i="1" l="1"/>
  <c r="ABM13" i="1"/>
  <c r="ABN7" i="1" s="1"/>
  <c r="ABN5" i="1" l="1"/>
  <c r="ABM14" i="1"/>
  <c r="ABN13" i="1" l="1"/>
  <c r="ABO7" i="1" s="1"/>
  <c r="ABO5" i="1" s="1"/>
  <c r="ABN4" i="1"/>
  <c r="ABO4" i="1" l="1"/>
  <c r="ABN14" i="1"/>
  <c r="ABO13" i="1"/>
  <c r="ABP7" i="1" s="1"/>
  <c r="ABP5" i="1" l="1"/>
  <c r="ABO14" i="1"/>
  <c r="ABP4" i="1" l="1"/>
  <c r="ABP13" i="1"/>
  <c r="ABQ7" i="1" s="1"/>
  <c r="ABQ5" i="1" l="1"/>
  <c r="ABP14" i="1"/>
  <c r="ABQ13" i="1" l="1"/>
  <c r="ABR7" i="1" s="1"/>
  <c r="ABR5" i="1" s="1"/>
  <c r="ABQ4" i="1"/>
  <c r="ABR4" i="1" l="1"/>
  <c r="ABQ14" i="1"/>
  <c r="ABR13" i="1"/>
  <c r="ABS7" i="1" s="1"/>
  <c r="ABS5" i="1" l="1"/>
  <c r="ABR14" i="1"/>
  <c r="ABS4" i="1" l="1"/>
  <c r="ABS13" i="1"/>
  <c r="ABT7" i="1" s="1"/>
  <c r="ABT5" i="1" l="1"/>
  <c r="ABS14" i="1"/>
  <c r="ABT4" i="1" l="1"/>
  <c r="ABT13" i="1"/>
  <c r="ABU7" i="1" s="1"/>
  <c r="ABU5" i="1" l="1"/>
  <c r="ABT14" i="1"/>
  <c r="ABU4" i="1" l="1"/>
  <c r="ABU13" i="1"/>
  <c r="ABV7" i="1" s="1"/>
  <c r="ABV5" i="1" l="1"/>
  <c r="ABU14" i="1"/>
  <c r="ABV4" i="1" l="1"/>
  <c r="ABV13" i="1"/>
  <c r="ABW7" i="1" s="1"/>
  <c r="ABW5" i="1" l="1"/>
  <c r="ABV14" i="1"/>
  <c r="ABW13" i="1" l="1"/>
  <c r="ABX7" i="1" s="1"/>
  <c r="ABX5" i="1" s="1"/>
  <c r="ABW4" i="1"/>
  <c r="ABX4" i="1" l="1"/>
  <c r="ABW14" i="1"/>
  <c r="ABX13" i="1"/>
  <c r="ABY7" i="1" s="1"/>
  <c r="ABY5" i="1" l="1"/>
  <c r="ABX14" i="1"/>
  <c r="ABY4" i="1" l="1"/>
  <c r="ABY13" i="1"/>
  <c r="ABZ7" i="1" s="1"/>
  <c r="ABZ5" i="1" s="1"/>
  <c r="ABZ4" i="1" l="1"/>
  <c r="ABZ13" i="1"/>
  <c r="ACA7" i="1" s="1"/>
  <c r="ABY14" i="1"/>
  <c r="ACA5" i="1" l="1"/>
  <c r="ABZ14" i="1"/>
  <c r="ACA13" i="1" l="1"/>
  <c r="ACB7" i="1" s="1"/>
  <c r="ACB5" i="1" s="1"/>
  <c r="ACA4" i="1"/>
  <c r="ACA14" i="1" l="1"/>
  <c r="ACB13" i="1"/>
  <c r="ACC7" i="1" s="1"/>
  <c r="ACC5" i="1" s="1"/>
  <c r="ACB4" i="1"/>
  <c r="ACB14" i="1" l="1"/>
  <c r="ACC13" i="1"/>
  <c r="ACD7" i="1" s="1"/>
  <c r="ACD5" i="1" s="1"/>
  <c r="ACC4" i="1"/>
  <c r="ACD4" i="1" l="1"/>
  <c r="ACC14" i="1"/>
  <c r="ACD13" i="1"/>
  <c r="ACE7" i="1" s="1"/>
  <c r="ACE5" i="1" l="1"/>
  <c r="ACD14" i="1"/>
  <c r="ACE4" i="1" l="1"/>
  <c r="ACE13" i="1"/>
  <c r="ACF7" i="1" s="1"/>
  <c r="ACF5" i="1" l="1"/>
  <c r="ACE14" i="1"/>
  <c r="ACF4" i="1" l="1"/>
  <c r="ACF13" i="1"/>
  <c r="ACG7" i="1" s="1"/>
  <c r="ACG5" i="1" l="1"/>
  <c r="ACF14" i="1"/>
  <c r="ACG4" i="1" l="1"/>
  <c r="ACG13" i="1"/>
  <c r="ACH7" i="1" s="1"/>
  <c r="ACH5" i="1" l="1"/>
  <c r="ACG14" i="1"/>
  <c r="ACH4" i="1" l="1"/>
  <c r="ACH13" i="1"/>
  <c r="ACI7" i="1" s="1"/>
  <c r="ACI5" i="1" l="1"/>
  <c r="ACH14" i="1"/>
  <c r="ACI4" i="1" l="1"/>
  <c r="ACI13" i="1"/>
  <c r="ACJ7" i="1" s="1"/>
  <c r="ACJ5" i="1" l="1"/>
  <c r="ACI14" i="1"/>
  <c r="ACJ4" i="1" l="1"/>
  <c r="ACJ13" i="1"/>
  <c r="ACK7" i="1" s="1"/>
  <c r="ACK5" i="1" l="1"/>
  <c r="ACJ14" i="1"/>
  <c r="ACK4" i="1" l="1"/>
  <c r="ACK13" i="1"/>
  <c r="ACL7" i="1" s="1"/>
  <c r="ACL5" i="1" l="1"/>
  <c r="ACK14" i="1"/>
  <c r="ACL13" i="1" l="1"/>
  <c r="ACM7" i="1" s="1"/>
  <c r="ACM5" i="1" s="1"/>
  <c r="ACL4" i="1"/>
  <c r="ACM4" i="1" l="1"/>
  <c r="ACL14" i="1"/>
  <c r="ACM13" i="1"/>
  <c r="ACN7" i="1" s="1"/>
  <c r="ACN5" i="1" l="1"/>
  <c r="ACM14" i="1"/>
  <c r="ACN4" i="1" l="1"/>
  <c r="ACN13" i="1"/>
  <c r="ACO7" i="1" s="1"/>
  <c r="ACO5" i="1" l="1"/>
  <c r="ACN14" i="1"/>
  <c r="ACO13" i="1" l="1"/>
  <c r="ACP7" i="1" s="1"/>
  <c r="ACP5" i="1" s="1"/>
  <c r="ACO4" i="1"/>
  <c r="ACP4" i="1" l="1"/>
  <c r="ACO14" i="1"/>
  <c r="ACP13" i="1"/>
  <c r="ACQ7" i="1" s="1"/>
  <c r="ACQ5" i="1" l="1"/>
  <c r="ACP14" i="1"/>
  <c r="ACQ4" i="1" l="1"/>
  <c r="ACQ13" i="1"/>
  <c r="ACR7" i="1" s="1"/>
  <c r="ACR5" i="1" l="1"/>
  <c r="ACQ14" i="1"/>
  <c r="ACR13" i="1" l="1"/>
  <c r="ACS7" i="1" s="1"/>
  <c r="ACS5" i="1" s="1"/>
  <c r="ACR4" i="1"/>
  <c r="ACS4" i="1" l="1"/>
  <c r="ACR14" i="1"/>
  <c r="ACS13" i="1"/>
  <c r="ACT7" i="1" s="1"/>
  <c r="ACT5" i="1" l="1"/>
  <c r="ACS14" i="1"/>
  <c r="ACT4" i="1" l="1"/>
  <c r="ACT13" i="1"/>
  <c r="ACU7" i="1" s="1"/>
  <c r="ACU5" i="1" s="1"/>
  <c r="ACU4" i="1" l="1"/>
  <c r="ACU13" i="1"/>
  <c r="ACV7" i="1" s="1"/>
  <c r="ACT14" i="1"/>
  <c r="ACV5" i="1" l="1"/>
  <c r="ACU14" i="1"/>
  <c r="ACV13" i="1" l="1"/>
  <c r="ACW7" i="1" s="1"/>
  <c r="ACW5" i="1" s="1"/>
  <c r="ACV4" i="1"/>
  <c r="ACW4" i="1" l="1"/>
  <c r="ACV14" i="1"/>
  <c r="ACW13" i="1"/>
  <c r="ACX7" i="1" s="1"/>
  <c r="ACX5" i="1" l="1"/>
  <c r="ACW14" i="1"/>
  <c r="ACX4" i="1" l="1"/>
  <c r="ACX13" i="1"/>
  <c r="ACY7" i="1" s="1"/>
  <c r="ACY5" i="1" l="1"/>
  <c r="ACX14" i="1"/>
  <c r="ACY13" i="1" l="1"/>
  <c r="ACZ7" i="1" s="1"/>
  <c r="ACZ5" i="1" s="1"/>
  <c r="ACY4" i="1"/>
  <c r="ACZ4" i="1" l="1"/>
  <c r="ACY14" i="1"/>
  <c r="ACZ13" i="1"/>
  <c r="ADA7" i="1" s="1"/>
  <c r="ADA5" i="1" l="1"/>
  <c r="ACZ14" i="1"/>
  <c r="ADA4" i="1" l="1"/>
  <c r="ADA13" i="1"/>
  <c r="ADB7" i="1" s="1"/>
  <c r="ADB5" i="1" l="1"/>
  <c r="ADA14" i="1"/>
  <c r="ADB4" i="1" l="1"/>
  <c r="ADB13" i="1"/>
  <c r="ADC7" i="1" s="1"/>
  <c r="ADC5" i="1" s="1"/>
  <c r="ADC4" i="1" l="1"/>
  <c r="ADB14" i="1"/>
  <c r="ADC13" i="1"/>
  <c r="ADD7" i="1" s="1"/>
  <c r="ADD5" i="1" l="1"/>
  <c r="ADC14" i="1"/>
  <c r="ADD4" i="1" l="1"/>
  <c r="ADD13" i="1"/>
  <c r="ADE7" i="1" s="1"/>
  <c r="ADE5" i="1" s="1"/>
  <c r="ADE4" i="1" l="1"/>
  <c r="ADE13" i="1"/>
  <c r="ADF7" i="1" s="1"/>
  <c r="ADD14" i="1"/>
  <c r="ADF5" i="1" l="1"/>
  <c r="ADE14" i="1"/>
  <c r="ADF4" i="1" l="1"/>
  <c r="ADF13" i="1"/>
  <c r="ADG7" i="1" s="1"/>
  <c r="ADG5" i="1" s="1"/>
  <c r="ADG4" i="1" l="1"/>
  <c r="ADF14" i="1"/>
  <c r="ADG13" i="1"/>
  <c r="ADH7" i="1" s="1"/>
  <c r="ADH5" i="1" s="1"/>
  <c r="ADH4" i="1" l="1"/>
  <c r="ADG14" i="1"/>
  <c r="ADH13" i="1"/>
  <c r="ADI7" i="1" s="1"/>
  <c r="ADI5" i="1" l="1"/>
  <c r="ADH14" i="1"/>
  <c r="ADI4" i="1" l="1"/>
  <c r="ADI13" i="1"/>
  <c r="ADJ7" i="1" s="1"/>
  <c r="ADJ5" i="1" l="1"/>
  <c r="ADI14" i="1"/>
  <c r="ADJ4" i="1" l="1"/>
  <c r="ADJ13" i="1"/>
  <c r="ADK7" i="1" s="1"/>
  <c r="ADK5" i="1" s="1"/>
  <c r="ADK4" i="1" l="1"/>
  <c r="ADK13" i="1"/>
  <c r="ADL7" i="1" s="1"/>
  <c r="ADJ14" i="1"/>
  <c r="ADL5" i="1" l="1"/>
  <c r="ADK14" i="1"/>
  <c r="ADL4" i="1" l="1"/>
  <c r="ADL13" i="1"/>
  <c r="ADM7" i="1" s="1"/>
  <c r="ADM5" i="1" s="1"/>
  <c r="ADM4" i="1" l="1"/>
  <c r="ADM13" i="1"/>
  <c r="ADN7" i="1" s="1"/>
  <c r="ADN5" i="1" s="1"/>
  <c r="ADL14" i="1"/>
  <c r="ADN4" i="1" l="1"/>
  <c r="ADM14" i="1"/>
  <c r="ADN13" i="1"/>
  <c r="ADO7" i="1" s="1"/>
  <c r="ADO5" i="1" l="1"/>
  <c r="ADN14" i="1"/>
  <c r="ADO4" i="1" l="1"/>
  <c r="ADO13" i="1"/>
  <c r="ADP7" i="1" s="1"/>
  <c r="ADP5" i="1" l="1"/>
  <c r="ADO14" i="1"/>
  <c r="ADP4" i="1" l="1"/>
  <c r="ADP13" i="1"/>
  <c r="ADQ7" i="1" s="1"/>
  <c r="ADQ5" i="1" s="1"/>
  <c r="ADQ4" i="1" l="1"/>
  <c r="ADQ13" i="1"/>
  <c r="ADR7" i="1" s="1"/>
  <c r="ADP14" i="1"/>
  <c r="ADR5" i="1" l="1"/>
  <c r="ADQ14" i="1"/>
  <c r="ADR4" i="1" l="1"/>
  <c r="ADR13" i="1"/>
  <c r="ADS7" i="1" s="1"/>
  <c r="ADS5" i="1" s="1"/>
  <c r="ADS4" i="1" l="1"/>
  <c r="ADR14" i="1"/>
  <c r="ADS13" i="1"/>
  <c r="ADT7" i="1" s="1"/>
  <c r="ADT5" i="1" s="1"/>
  <c r="ADT4" i="1" l="1"/>
  <c r="ADS14" i="1"/>
  <c r="ADT13" i="1"/>
  <c r="ADU7" i="1" s="1"/>
  <c r="ADU5" i="1" l="1"/>
  <c r="ADT14" i="1"/>
  <c r="ADU4" i="1" l="1"/>
  <c r="ADU13" i="1"/>
  <c r="ADV7" i="1" s="1"/>
  <c r="ADV5" i="1" s="1"/>
  <c r="ADU14" i="1" l="1"/>
  <c r="ADV4" i="1"/>
  <c r="ADV13" i="1"/>
  <c r="ADW7" i="1" s="1"/>
  <c r="ADW5" i="1" l="1"/>
  <c r="ADV14" i="1"/>
  <c r="ADW4" i="1" l="1"/>
  <c r="ADW13" i="1"/>
  <c r="ADX7" i="1" s="1"/>
  <c r="ADX5" i="1" l="1"/>
  <c r="ADW14" i="1"/>
  <c r="ADX4" i="1" l="1"/>
  <c r="ADX13" i="1"/>
  <c r="ADY7" i="1" s="1"/>
  <c r="ADY5" i="1" l="1"/>
  <c r="ADX14" i="1"/>
  <c r="ADY13" i="1" l="1"/>
  <c r="ADZ7" i="1" s="1"/>
  <c r="ADY4" i="1"/>
  <c r="ADZ5" i="1" l="1"/>
  <c r="ADY14" i="1"/>
  <c r="ADZ13" i="1" l="1"/>
  <c r="AEA7" i="1" s="1"/>
  <c r="ADZ4" i="1"/>
  <c r="AEA5" i="1" l="1"/>
  <c r="ADZ14" i="1"/>
  <c r="AEA13" i="1" l="1"/>
  <c r="AEB7" i="1" s="1"/>
  <c r="AEA4" i="1"/>
  <c r="AEB5" i="1" l="1"/>
  <c r="AEA14" i="1"/>
  <c r="AEB4" i="1" l="1"/>
  <c r="AEB13" i="1"/>
  <c r="AEC7" i="1" s="1"/>
  <c r="AEC5" i="1" l="1"/>
  <c r="AEB14" i="1"/>
  <c r="AEC4" i="1" l="1"/>
  <c r="AEC13" i="1"/>
  <c r="AED7" i="1" s="1"/>
  <c r="AED5" i="1" l="1"/>
  <c r="AEC14" i="1"/>
  <c r="AED4" i="1" l="1"/>
  <c r="AED13" i="1"/>
  <c r="AEE7" i="1" s="1"/>
  <c r="AEE5" i="1" l="1"/>
  <c r="AED14" i="1"/>
  <c r="AEE13" i="1" l="1"/>
  <c r="AEF7" i="1" s="1"/>
  <c r="AEE4" i="1"/>
  <c r="AEE14" i="1" l="1"/>
  <c r="AEF5" i="1"/>
  <c r="AEF4" i="1" l="1"/>
  <c r="AEF13" i="1"/>
  <c r="AEF14" i="1" l="1"/>
  <c r="AEG7" i="1"/>
  <c r="AEG5" i="1" l="1"/>
  <c r="AEG4" i="1" l="1"/>
  <c r="AEG13" i="1"/>
  <c r="AEG14" i="1" l="1"/>
  <c r="AEH7" i="1"/>
  <c r="AEH5" i="1" l="1"/>
  <c r="AEH4" i="1" l="1"/>
  <c r="AEH13" i="1"/>
  <c r="AEH14" i="1" l="1"/>
  <c r="AEI7" i="1"/>
  <c r="AEI5" i="1" l="1"/>
  <c r="AEI13" i="1" l="1"/>
  <c r="AEI4" i="1"/>
  <c r="AEI14" i="1" l="1"/>
  <c r="AEJ7" i="1"/>
  <c r="AEJ5" i="1" l="1"/>
  <c r="AEJ4" i="1" l="1"/>
  <c r="AEJ13" i="1"/>
  <c r="AEJ14" i="1" l="1"/>
  <c r="AEK7" i="1"/>
  <c r="AEK5" i="1" l="1"/>
  <c r="AEK4" i="1" l="1"/>
  <c r="AEK13" i="1"/>
  <c r="AEK14" i="1" l="1"/>
  <c r="AEL7" i="1"/>
  <c r="AEL5" i="1" l="1"/>
  <c r="AEL4" i="1" l="1"/>
  <c r="AEL13" i="1"/>
  <c r="AEL14" i="1" l="1"/>
  <c r="AEM7" i="1"/>
  <c r="AEM5" i="1" l="1"/>
  <c r="AEM13" i="1" l="1"/>
  <c r="AEM4" i="1"/>
  <c r="AEM14" i="1" l="1"/>
  <c r="AEN7" i="1"/>
  <c r="AEN5" i="1" l="1"/>
  <c r="AEN4" i="1" l="1"/>
  <c r="AEN13" i="1"/>
  <c r="AEN14" i="1" l="1"/>
  <c r="AEO7" i="1"/>
  <c r="AEO5" i="1" l="1"/>
  <c r="AEO4" i="1" l="1"/>
  <c r="AEO13" i="1"/>
  <c r="AEP7" i="1" l="1"/>
  <c r="AEO14" i="1"/>
  <c r="AEP5" i="1" l="1"/>
  <c r="AEP13" i="1" l="1"/>
  <c r="AEP4" i="1"/>
  <c r="AEP14" i="1" l="1"/>
  <c r="AEQ7" i="1"/>
  <c r="AEQ5" i="1" l="1"/>
  <c r="AEQ13" i="1" l="1"/>
  <c r="AEQ4" i="1"/>
  <c r="AER7" i="1" l="1"/>
  <c r="AEQ14" i="1"/>
  <c r="AER5" i="1" l="1"/>
  <c r="AER4" i="1" l="1"/>
  <c r="AER13" i="1"/>
  <c r="AER14" i="1" l="1"/>
  <c r="AES7" i="1"/>
  <c r="AES5" i="1" l="1"/>
  <c r="AES4" i="1" l="1"/>
  <c r="AES13" i="1"/>
  <c r="AES14" i="1" l="1"/>
  <c r="AET7" i="1"/>
  <c r="AET5" i="1" l="1"/>
  <c r="AET4" i="1" l="1"/>
  <c r="AET13" i="1"/>
  <c r="AET14" i="1" l="1"/>
  <c r="AEU7" i="1"/>
  <c r="AEU5" i="1" l="1"/>
  <c r="AEU13" i="1" l="1"/>
  <c r="AEU4" i="1"/>
  <c r="AEU14" i="1" l="1"/>
  <c r="AEV7" i="1"/>
  <c r="AEV5" i="1" l="1"/>
  <c r="AEV4" i="1" l="1"/>
  <c r="AEV13" i="1"/>
  <c r="AEW7" i="1" l="1"/>
  <c r="AEV14" i="1"/>
  <c r="AEW5" i="1" l="1"/>
  <c r="AEW4" i="1" l="1"/>
  <c r="AEW13" i="1"/>
  <c r="AEW14" i="1" l="1"/>
  <c r="AEX7" i="1"/>
  <c r="AEX5" i="1" l="1"/>
  <c r="AEX4" i="1" l="1"/>
  <c r="AEX13" i="1"/>
  <c r="AEX14" i="1" l="1"/>
  <c r="AEY7" i="1"/>
  <c r="AEY5" i="1" l="1"/>
  <c r="AEY4" i="1" l="1"/>
  <c r="AEY13" i="1"/>
  <c r="AEY14" i="1" l="1"/>
  <c r="AEZ7" i="1"/>
  <c r="AEZ5" i="1" l="1"/>
  <c r="AEZ4" i="1" l="1"/>
  <c r="AEZ13" i="1"/>
  <c r="AFA7" i="1" l="1"/>
  <c r="AEZ14" i="1"/>
  <c r="AFA5" i="1" l="1"/>
  <c r="AFA13" i="1" l="1"/>
  <c r="AFA4" i="1"/>
  <c r="AFA14" i="1" l="1"/>
  <c r="AFB7" i="1"/>
  <c r="AFB5" i="1" l="1"/>
  <c r="AFB13" i="1" l="1"/>
  <c r="AFB4" i="1"/>
  <c r="AFB14" i="1" l="1"/>
  <c r="AFC7" i="1"/>
  <c r="AFC5" i="1" l="1"/>
  <c r="AFC13" i="1" l="1"/>
  <c r="AFC4" i="1"/>
  <c r="AFD7" i="1" l="1"/>
  <c r="AFC14" i="1"/>
  <c r="AFD5" i="1" l="1"/>
  <c r="AFD4" i="1" l="1"/>
  <c r="AFD13" i="1"/>
  <c r="AFD14" i="1" l="1"/>
  <c r="AFE7" i="1"/>
  <c r="AFE5" i="1" l="1"/>
  <c r="AFE4" i="1" l="1"/>
  <c r="AFE13" i="1"/>
  <c r="AFF7" i="1" l="1"/>
  <c r="AFE14" i="1"/>
  <c r="AFF5" i="1" l="1"/>
  <c r="AFF4" i="1" l="1"/>
  <c r="AFF13" i="1"/>
  <c r="AFG7" i="1" l="1"/>
  <c r="AFF14" i="1"/>
  <c r="AFG5" i="1" l="1"/>
  <c r="AFG4" i="1" l="1"/>
  <c r="AFG13" i="1"/>
  <c r="AFG14" i="1" l="1"/>
  <c r="AFH7" i="1"/>
  <c r="AFH5" i="1" l="1"/>
  <c r="AFH4" i="1" l="1"/>
  <c r="AFH13" i="1"/>
  <c r="AFH14" i="1" l="1"/>
  <c r="AFI7" i="1"/>
  <c r="AFI5" i="1" s="1"/>
  <c r="AFI4" i="1" l="1"/>
  <c r="AFI13" i="1"/>
  <c r="AFI14" i="1" s="1"/>
</calcChain>
</file>

<file path=xl/sharedStrings.xml><?xml version="1.0" encoding="utf-8"?>
<sst xmlns="http://schemas.openxmlformats.org/spreadsheetml/2006/main" count="26" uniqueCount="25">
  <si>
    <t>куб, л</t>
  </si>
  <si>
    <t>мощность, Вт</t>
  </si>
  <si>
    <t>минута</t>
  </si>
  <si>
    <t>коэф.испарения для куба</t>
  </si>
  <si>
    <t>в сырце примеси, мг/л АС</t>
  </si>
  <si>
    <t>в сырце примеси, мг/л</t>
  </si>
  <si>
    <t>примеси всего, мг/куб</t>
  </si>
  <si>
    <t>выход примеси из куба, мг/мин</t>
  </si>
  <si>
    <t>сырец, % масс</t>
  </si>
  <si>
    <t>выход пара из куба, гр/мин</t>
  </si>
  <si>
    <t>концентрация пара, %, масс</t>
  </si>
  <si>
    <t>цель, мг/л</t>
  </si>
  <si>
    <t>выход примеси из куба всего, мг</t>
  </si>
  <si>
    <t>время переиспарения куба, мин</t>
  </si>
  <si>
    <t>номер ТТ</t>
  </si>
  <si>
    <t>из деф</t>
  </si>
  <si>
    <t>из куба</t>
  </si>
  <si>
    <t xml:space="preserve"> итого</t>
  </si>
  <si>
    <t>УС ТТ, мл</t>
  </si>
  <si>
    <t>примеси на ТТ, мг</t>
  </si>
  <si>
    <t>примеси, г/л</t>
  </si>
  <si>
    <t>коэф.ректификации для колонны</t>
  </si>
  <si>
    <t>Часть 2. Распределение примеси по колонне</t>
  </si>
  <si>
    <t>Часть 1. Выход примеси из куба</t>
  </si>
  <si>
    <t>всего примеси в колонне, 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</si>
</sst>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1" x14ac:knownFonts="1"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1" xfId="0" applyFill="1" applyBorder="1"/>
    <xf numFmtId="164" fontId="0" fillId="2" borderId="1" xfId="0" applyNumberFormat="1" applyFill="1" applyBorder="1"/>
    <xf numFmtId="1" fontId="0" fillId="2" borderId="1" xfId="0" applyNumberFormat="1" applyFill="1" applyBorder="1"/>
    <xf numFmtId="0" fontId="0" fillId="0" borderId="0" xfId="0" applyAlignment="1">
      <alignment horizontal="center"/>
    </xf>
    <xf numFmtId="1" fontId="0" fillId="3" borderId="1" xfId="0" applyNumberFormat="1" applyFill="1" applyBorder="1"/>
    <xf numFmtId="0" fontId="0" fillId="3" borderId="1" xfId="0" applyFill="1" applyBorder="1"/>
    <xf numFmtId="2" fontId="0" fillId="2" borderId="1" xfId="0" applyNumberFormat="1" applyFill="1" applyBorder="1"/>
    <xf numFmtId="1" fontId="0" fillId="3" borderId="1" xfId="0" applyNumberForma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2" borderId="2" xfId="0" applyFill="1" applyBorder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3" borderId="1" xfId="0" applyNumberFormat="1" applyFill="1" applyBorder="1"/>
  </cellXfs>
  <cellStyles count="1">
    <cellStyle name="Обычный" xfId="0" builtinId="0"/>
  </cellStyles>
  <dxfs count="2"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Q47"/>
  <sheetViews>
    <sheetView tabSelected="1" workbookViewId="0">
      <selection activeCell="B13" sqref="B13"/>
    </sheetView>
  </sheetViews>
  <sheetFormatPr defaultRowHeight="14.5" x14ac:dyDescent="0.35"/>
  <cols>
    <col min="1" max="1" width="30.453125" customWidth="1"/>
    <col min="2" max="2" width="9.54296875" customWidth="1"/>
    <col min="3" max="3" width="13.26953125" customWidth="1"/>
    <col min="4" max="4" width="8.1796875" customWidth="1"/>
    <col min="5" max="5" width="8.81640625" customWidth="1"/>
    <col min="6" max="6" width="6.1796875" customWidth="1"/>
    <col min="7" max="7" width="9.453125" customWidth="1"/>
    <col min="8" max="8" width="6.81640625" hidden="1" customWidth="1"/>
    <col min="9" max="9" width="6.54296875" hidden="1" customWidth="1"/>
    <col min="10" max="10" width="6.453125" hidden="1" customWidth="1"/>
    <col min="11" max="11" width="6.54296875" customWidth="1"/>
    <col min="12" max="20" width="10.81640625" hidden="1" customWidth="1"/>
    <col min="21" max="21" width="6.26953125" customWidth="1"/>
    <col min="22" max="30" width="10.81640625" hidden="1" customWidth="1"/>
    <col min="31" max="31" width="6.26953125" customWidth="1"/>
    <col min="32" max="40" width="10.81640625" hidden="1" customWidth="1"/>
    <col min="41" max="41" width="5.453125" customWidth="1"/>
    <col min="42" max="50" width="10.81640625" hidden="1" customWidth="1"/>
    <col min="51" max="51" width="5.26953125" customWidth="1"/>
    <col min="52" max="52" width="0.1796875" customWidth="1"/>
    <col min="53" max="60" width="10.81640625" hidden="1" customWidth="1"/>
    <col min="61" max="61" width="4.7265625" customWidth="1"/>
    <col min="62" max="89" width="8.7265625" hidden="1" customWidth="1"/>
    <col min="90" max="90" width="4.90625" hidden="1" customWidth="1"/>
    <col min="91" max="91" width="4.7265625" customWidth="1"/>
    <col min="92" max="120" width="8.7265625" hidden="1" customWidth="1"/>
    <col min="121" max="121" width="5.81640625" customWidth="1"/>
    <col min="122" max="150" width="6.453125" hidden="1" customWidth="1"/>
    <col min="151" max="151" width="4.7265625" customWidth="1"/>
    <col min="152" max="180" width="8.7265625" hidden="1" customWidth="1"/>
    <col min="181" max="181" width="5.1796875" customWidth="1"/>
    <col min="182" max="210" width="8.7265625" hidden="1" customWidth="1"/>
    <col min="211" max="211" width="4.7265625" customWidth="1"/>
    <col min="212" max="240" width="8.7265625" hidden="1" customWidth="1"/>
    <col min="241" max="241" width="5.1796875" customWidth="1"/>
    <col min="242" max="270" width="4.81640625" hidden="1" customWidth="1"/>
    <col min="271" max="271" width="4.81640625" customWidth="1"/>
    <col min="272" max="300" width="4.81640625" hidden="1" customWidth="1"/>
    <col min="301" max="301" width="4.81640625" customWidth="1"/>
    <col min="302" max="360" width="8.7265625" hidden="1" customWidth="1"/>
    <col min="361" max="361" width="4.7265625" customWidth="1"/>
    <col min="362" max="409" width="8.7265625" hidden="1" customWidth="1"/>
    <col min="410" max="410" width="0.1796875" hidden="1" customWidth="1"/>
    <col min="411" max="419" width="8.7265625" hidden="1" customWidth="1"/>
    <col min="420" max="420" width="0.54296875" hidden="1" customWidth="1"/>
    <col min="421" max="421" width="5" customWidth="1"/>
    <col min="422" max="480" width="5" hidden="1" customWidth="1"/>
    <col min="481" max="481" width="5" customWidth="1"/>
    <col min="482" max="491" width="4" hidden="1" customWidth="1"/>
    <col min="492" max="492" width="5.26953125" hidden="1" customWidth="1"/>
    <col min="493" max="510" width="4" hidden="1" customWidth="1"/>
    <col min="511" max="511" width="4.7265625" customWidth="1"/>
    <col min="512" max="540" width="4" hidden="1" customWidth="1"/>
    <col min="541" max="541" width="4.7265625" bestFit="1" customWidth="1"/>
    <col min="542" max="570" width="8.7265625" hidden="1" customWidth="1"/>
    <col min="571" max="571" width="5" customWidth="1"/>
    <col min="572" max="600" width="8.7265625" hidden="1" customWidth="1"/>
    <col min="601" max="601" width="5" customWidth="1"/>
    <col min="602" max="660" width="8.7265625" hidden="1" customWidth="1"/>
    <col min="661" max="661" width="4.81640625" customWidth="1"/>
    <col min="662" max="720" width="8.7265625" hidden="1" customWidth="1"/>
    <col min="721" max="721" width="5.26953125" customWidth="1"/>
    <col min="722" max="780" width="8.7265625" hidden="1" customWidth="1"/>
    <col min="781" max="781" width="5.54296875" customWidth="1"/>
    <col min="782" max="807" width="5.453125" hidden="1" customWidth="1"/>
    <col min="808" max="808" width="0.1796875" customWidth="1"/>
    <col min="809" max="840" width="5.453125" hidden="1" customWidth="1"/>
    <col min="841" max="841" width="5.453125" customWidth="1"/>
  </cols>
  <sheetData>
    <row r="1" spans="1:849" x14ac:dyDescent="0.35">
      <c r="A1" t="s">
        <v>23</v>
      </c>
    </row>
    <row r="2" spans="1:849" x14ac:dyDescent="0.35">
      <c r="A2" t="s">
        <v>0</v>
      </c>
      <c r="B2" s="6">
        <v>10</v>
      </c>
    </row>
    <row r="3" spans="1:849" x14ac:dyDescent="0.35">
      <c r="A3" t="s">
        <v>8</v>
      </c>
      <c r="B3" s="6">
        <v>24.6</v>
      </c>
    </row>
    <row r="4" spans="1:849" x14ac:dyDescent="0.35">
      <c r="A4" t="s">
        <v>4</v>
      </c>
      <c r="B4" s="10">
        <f>B5*100/$B$3/0.789</f>
        <v>515.21427761806137</v>
      </c>
      <c r="C4" s="1">
        <f>C5*100/$B$3</f>
        <v>397.00684794179693</v>
      </c>
      <c r="D4" s="1">
        <f t="shared" ref="D4:BO4" si="0">D5*100/$B$3</f>
        <v>387.73151578919538</v>
      </c>
      <c r="E4" s="1">
        <f t="shared" si="0"/>
        <v>378.67288465066224</v>
      </c>
      <c r="F4" s="1">
        <f t="shared" si="0"/>
        <v>369.82589170702028</v>
      </c>
      <c r="G4" s="1">
        <f t="shared" si="0"/>
        <v>361.18559242251638</v>
      </c>
      <c r="H4" s="1">
        <f t="shared" si="0"/>
        <v>352.74715778134833</v>
      </c>
      <c r="I4" s="1">
        <f t="shared" si="0"/>
        <v>344.50587158875391</v>
      </c>
      <c r="J4" s="1">
        <f t="shared" si="0"/>
        <v>336.45712783515597</v>
      </c>
      <c r="K4" s="1">
        <f t="shared" si="0"/>
        <v>328.59642812188827</v>
      </c>
      <c r="L4" s="1">
        <f t="shared" si="0"/>
        <v>320.91937914706608</v>
      </c>
      <c r="M4" s="1">
        <f t="shared" si="0"/>
        <v>313.42169025019325</v>
      </c>
      <c r="N4" s="1">
        <f t="shared" si="0"/>
        <v>306.09917101413589</v>
      </c>
      <c r="O4" s="1">
        <f t="shared" si="0"/>
        <v>298.94772892312108</v>
      </c>
      <c r="P4" s="1">
        <f t="shared" si="0"/>
        <v>291.96336707545248</v>
      </c>
      <c r="Q4" s="1">
        <f t="shared" si="0"/>
        <v>285.14218194966412</v>
      </c>
      <c r="R4" s="1">
        <f t="shared" si="0"/>
        <v>278.48036122286288</v>
      </c>
      <c r="S4" s="1">
        <f t="shared" si="0"/>
        <v>271.9741816400433</v>
      </c>
      <c r="T4" s="1">
        <f t="shared" si="0"/>
        <v>265.62000693317975</v>
      </c>
      <c r="U4" s="1">
        <f t="shared" si="0"/>
        <v>259.41428578893704</v>
      </c>
      <c r="V4" s="1">
        <f t="shared" si="0"/>
        <v>253.35354986386042</v>
      </c>
      <c r="W4" s="1">
        <f t="shared" si="0"/>
        <v>247.43441184593757</v>
      </c>
      <c r="X4" s="1">
        <f t="shared" si="0"/>
        <v>241.65356356144869</v>
      </c>
      <c r="Y4" s="1">
        <f t="shared" si="0"/>
        <v>236.0077741260462</v>
      </c>
      <c r="Z4" s="1">
        <f t="shared" si="0"/>
        <v>230.4938881390313</v>
      </c>
      <c r="AA4" s="1">
        <f t="shared" si="0"/>
        <v>225.10882391981787</v>
      </c>
      <c r="AB4" s="1">
        <f t="shared" si="0"/>
        <v>219.84957178559799</v>
      </c>
      <c r="AC4" s="1">
        <f t="shared" si="0"/>
        <v>214.713192369247</v>
      </c>
      <c r="AD4" s="1">
        <f t="shared" si="0"/>
        <v>209.69681497652718</v>
      </c>
      <c r="AE4" s="1">
        <f t="shared" si="0"/>
        <v>204.7976359816725</v>
      </c>
      <c r="AF4" s="1">
        <f t="shared" si="0"/>
        <v>200.0129172604577</v>
      </c>
      <c r="AG4" s="1">
        <f t="shared" si="0"/>
        <v>195.33998465987563</v>
      </c>
      <c r="AH4" s="1">
        <f t="shared" si="0"/>
        <v>190.77622650356784</v>
      </c>
      <c r="AI4" s="1">
        <f t="shared" si="0"/>
        <v>186.31909213217293</v>
      </c>
      <c r="AJ4" s="1">
        <f t="shared" si="0"/>
        <v>181.96609047777721</v>
      </c>
      <c r="AK4" s="1">
        <f t="shared" si="0"/>
        <v>177.71478867167045</v>
      </c>
      <c r="AL4" s="1">
        <f t="shared" si="0"/>
        <v>173.5628106846288</v>
      </c>
      <c r="AM4" s="1">
        <f t="shared" si="0"/>
        <v>169.50783599896536</v>
      </c>
      <c r="AN4" s="1">
        <f t="shared" si="0"/>
        <v>165.54759831160533</v>
      </c>
      <c r="AO4" s="1">
        <f t="shared" si="0"/>
        <v>161.67988426746194</v>
      </c>
      <c r="AP4" s="1">
        <f t="shared" si="0"/>
        <v>157.90253222240418</v>
      </c>
      <c r="AQ4" s="1">
        <f t="shared" si="0"/>
        <v>154.21343103512601</v>
      </c>
      <c r="AR4" s="1">
        <f t="shared" si="0"/>
        <v>150.61051888724083</v>
      </c>
      <c r="AS4" s="1">
        <f t="shared" si="0"/>
        <v>147.09178213094279</v>
      </c>
      <c r="AT4" s="1">
        <f t="shared" si="0"/>
        <v>143.65525416358994</v>
      </c>
      <c r="AU4" s="1">
        <f t="shared" si="0"/>
        <v>140.29901432858074</v>
      </c>
      <c r="AV4" s="1">
        <f t="shared" si="0"/>
        <v>137.02118684190987</v>
      </c>
      <c r="AW4" s="1">
        <f t="shared" si="0"/>
        <v>133.81993974380262</v>
      </c>
      <c r="AX4" s="1">
        <f t="shared" si="0"/>
        <v>130.69348387484277</v>
      </c>
      <c r="AY4" s="1">
        <f t="shared" si="0"/>
        <v>127.64007187602112</v>
      </c>
      <c r="AZ4">
        <f t="shared" si="0"/>
        <v>124.65799721214631</v>
      </c>
      <c r="BA4">
        <f t="shared" si="0"/>
        <v>121.74559321807152</v>
      </c>
      <c r="BB4">
        <f t="shared" si="0"/>
        <v>118.90123216720454</v>
      </c>
      <c r="BC4">
        <f t="shared" si="0"/>
        <v>116.12332436178026</v>
      </c>
      <c r="BD4">
        <f t="shared" si="0"/>
        <v>113.4103172443874</v>
      </c>
      <c r="BE4">
        <f t="shared" si="0"/>
        <v>110.76069453025272</v>
      </c>
      <c r="BF4">
        <f t="shared" si="0"/>
        <v>108.17297535979766</v>
      </c>
      <c r="BG4">
        <f t="shared" si="0"/>
        <v>105.64571347099417</v>
      </c>
      <c r="BH4">
        <f t="shared" si="0"/>
        <v>103.17749639105682</v>
      </c>
      <c r="BI4">
        <f t="shared" si="0"/>
        <v>100.7669446470194</v>
      </c>
      <c r="BJ4">
        <f t="shared" si="0"/>
        <v>98.412710994755173</v>
      </c>
      <c r="BK4">
        <f t="shared" si="0"/>
        <v>96.113479666009553</v>
      </c>
      <c r="BL4">
        <f t="shared" si="0"/>
        <v>93.867965633024298</v>
      </c>
      <c r="BM4">
        <f t="shared" si="0"/>
        <v>91.67491389034268</v>
      </c>
      <c r="BN4">
        <f t="shared" si="0"/>
        <v>89.533098753393901</v>
      </c>
      <c r="BO4">
        <f t="shared" si="0"/>
        <v>87.441323173464482</v>
      </c>
      <c r="BP4">
        <f t="shared" ref="BP4:EA4" si="1">BP5*100/$B$3</f>
        <v>85.398418068674559</v>
      </c>
      <c r="BQ4">
        <f t="shared" si="1"/>
        <v>83.403241670584308</v>
      </c>
      <c r="BR4">
        <f t="shared" si="1"/>
        <v>81.454678886065835</v>
      </c>
      <c r="BS4">
        <f t="shared" si="1"/>
        <v>79.55164067408387</v>
      </c>
      <c r="BT4">
        <f t="shared" si="1"/>
        <v>77.693063437036528</v>
      </c>
      <c r="BU4">
        <f t="shared" si="1"/>
        <v>75.877908426316665</v>
      </c>
      <c r="BV4">
        <f t="shared" si="1"/>
        <v>74.105161161760805</v>
      </c>
      <c r="BW4">
        <f t="shared" si="1"/>
        <v>72.373830864661841</v>
      </c>
      <c r="BX4">
        <f t="shared" si="1"/>
        <v>70.682949904028234</v>
      </c>
      <c r="BY4">
        <f t="shared" si="1"/>
        <v>69.03157325578043</v>
      </c>
      <c r="BZ4">
        <f t="shared" si="1"/>
        <v>67.418777974581957</v>
      </c>
      <c r="CA4">
        <f t="shared" si="1"/>
        <v>65.843662678010503</v>
      </c>
      <c r="CB4">
        <f t="shared" si="1"/>
        <v>64.305347042780127</v>
      </c>
      <c r="CC4">
        <f t="shared" si="1"/>
        <v>62.802971312733419</v>
      </c>
      <c r="CD4">
        <f t="shared" si="1"/>
        <v>61.335695818328581</v>
      </c>
      <c r="CE4">
        <f t="shared" si="1"/>
        <v>59.902700507352662</v>
      </c>
      <c r="CF4">
        <f t="shared" si="1"/>
        <v>58.503184486598869</v>
      </c>
      <c r="CG4">
        <f t="shared" si="1"/>
        <v>57.136365574251862</v>
      </c>
      <c r="CH4">
        <f t="shared" si="1"/>
        <v>55.801479862730453</v>
      </c>
      <c r="CI4">
        <f t="shared" si="1"/>
        <v>54.497781291744069</v>
      </c>
      <c r="CJ4">
        <f t="shared" si="1"/>
        <v>53.224541231323592</v>
      </c>
      <c r="CK4">
        <f t="shared" si="1"/>
        <v>51.981048074594135</v>
      </c>
      <c r="CL4">
        <f t="shared" si="1"/>
        <v>50.76660684006184</v>
      </c>
      <c r="CM4">
        <f t="shared" si="1"/>
        <v>49.580538783192608</v>
      </c>
      <c r="CN4">
        <f t="shared" si="1"/>
        <v>48.422181017065434</v>
      </c>
      <c r="CO4">
        <f t="shared" si="1"/>
        <v>47.290886141888564</v>
      </c>
      <c r="CP4">
        <f t="shared" si="1"/>
        <v>46.186021883171328</v>
      </c>
      <c r="CQ4">
        <f t="shared" si="1"/>
        <v>45.106970738349418</v>
      </c>
      <c r="CR4">
        <f t="shared" si="1"/>
        <v>44.053129631666025</v>
      </c>
      <c r="CS4">
        <f t="shared" si="1"/>
        <v>43.023909577116186</v>
      </c>
      <c r="CT4">
        <f t="shared" si="1"/>
        <v>42.018735349265718</v>
      </c>
      <c r="CU4">
        <f t="shared" si="1"/>
        <v>41.037045161760858</v>
      </c>
      <c r="CV4">
        <f t="shared" si="1"/>
        <v>40.078290353348976</v>
      </c>
      <c r="CW4">
        <f t="shared" si="1"/>
        <v>39.141935081234848</v>
      </c>
      <c r="CX4">
        <f t="shared" si="1"/>
        <v>38.227456021600979</v>
      </c>
      <c r="CY4">
        <f t="shared" si="1"/>
        <v>37.334342077124894</v>
      </c>
      <c r="CZ4">
        <f t="shared" si="1"/>
        <v>36.462094091329568</v>
      </c>
      <c r="DA4">
        <f t="shared" si="1"/>
        <v>35.610224569607688</v>
      </c>
      <c r="DB4">
        <f t="shared" si="1"/>
        <v>34.778257406763522</v>
      </c>
      <c r="DC4">
        <f t="shared" si="1"/>
        <v>33.96572762092039</v>
      </c>
      <c r="DD4">
        <f t="shared" si="1"/>
        <v>33.172181093644831</v>
      </c>
      <c r="DE4">
        <f t="shared" si="1"/>
        <v>32.397174316142319</v>
      </c>
      <c r="DF4">
        <f t="shared" si="1"/>
        <v>31.640274141382601</v>
      </c>
      <c r="DG4">
        <f t="shared" si="1"/>
        <v>30.901057542016243</v>
      </c>
      <c r="DH4">
        <f t="shared" si="1"/>
        <v>30.179111373946942</v>
      </c>
      <c r="DI4">
        <f t="shared" si="1"/>
        <v>29.474032145427572</v>
      </c>
      <c r="DJ4">
        <f t="shared" si="1"/>
        <v>28.785425791550828</v>
      </c>
      <c r="DK4">
        <f t="shared" si="1"/>
        <v>28.112907454008607</v>
      </c>
      <c r="DL4">
        <f t="shared" si="1"/>
        <v>27.456101265996693</v>
      </c>
      <c r="DM4">
        <f t="shared" si="1"/>
        <v>26.814640142144956</v>
      </c>
      <c r="DN4">
        <f t="shared" si="1"/>
        <v>26.188165573355299</v>
      </c>
      <c r="DO4">
        <f t="shared" si="1"/>
        <v>25.576327426432947</v>
      </c>
      <c r="DP4">
        <f t="shared" si="1"/>
        <v>24.978783748398865</v>
      </c>
      <c r="DQ4" s="1">
        <f t="shared" si="1"/>
        <v>24.395200575374179</v>
      </c>
      <c r="DR4" s="1">
        <f t="shared" si="1"/>
        <v>23.825251745929542</v>
      </c>
      <c r="DS4" s="1">
        <f t="shared" si="1"/>
        <v>23.268618718795349</v>
      </c>
      <c r="DT4" s="1">
        <f t="shared" si="1"/>
        <v>22.724990394830755</v>
      </c>
      <c r="DU4" s="1">
        <f t="shared" si="1"/>
        <v>22.194062943152041</v>
      </c>
      <c r="DV4" s="1">
        <f t="shared" si="1"/>
        <v>21.675539631323275</v>
      </c>
      <c r="DW4" s="1">
        <f t="shared" si="1"/>
        <v>21.169130659514117</v>
      </c>
      <c r="DX4" s="1">
        <f t="shared" si="1"/>
        <v>20.67455299853231</v>
      </c>
      <c r="DY4" s="1">
        <f t="shared" si="1"/>
        <v>20.191530231640233</v>
      </c>
      <c r="DZ4" s="1">
        <f t="shared" si="1"/>
        <v>19.719792400067071</v>
      </c>
      <c r="EA4" s="1">
        <f t="shared" si="1"/>
        <v>19.259075852130387</v>
      </c>
      <c r="EB4" s="1">
        <f t="shared" ref="EB4:GM4" si="2">EB5*100/$B$3</f>
        <v>18.809123095882605</v>
      </c>
      <c r="EC4" s="1">
        <f t="shared" si="2"/>
        <v>18.369682655200187</v>
      </c>
      <c r="ED4" s="1">
        <f t="shared" si="2"/>
        <v>17.940508929235026</v>
      </c>
      <c r="EE4" s="1">
        <f t="shared" si="2"/>
        <v>17.52136205514946</v>
      </c>
      <c r="EF4" s="1">
        <f t="shared" si="2"/>
        <v>17.112007774058252</v>
      </c>
      <c r="EG4" s="1">
        <f t="shared" si="2"/>
        <v>16.712217300102605</v>
      </c>
      <c r="EH4" s="1">
        <f t="shared" si="2"/>
        <v>16.321767192582975</v>
      </c>
      <c r="EI4" s="1">
        <f t="shared" si="2"/>
        <v>15.940439231079305</v>
      </c>
      <c r="EJ4" s="1">
        <f t="shared" si="2"/>
        <v>15.568020293488846</v>
      </c>
      <c r="EK4" s="1">
        <f t="shared" si="2"/>
        <v>15.20430223691336</v>
      </c>
      <c r="EL4" s="1">
        <f t="shared" si="2"/>
        <v>14.849081781329208</v>
      </c>
      <c r="EM4" s="1">
        <f t="shared" si="2"/>
        <v>14.502160395975261</v>
      </c>
      <c r="EN4" s="1">
        <f t="shared" si="2"/>
        <v>14.163344188395149</v>
      </c>
      <c r="EO4" s="1">
        <f t="shared" si="2"/>
        <v>13.832443796071832</v>
      </c>
      <c r="EP4" s="1">
        <f t="shared" si="2"/>
        <v>13.509274280593933</v>
      </c>
      <c r="EQ4" s="1">
        <f t="shared" si="2"/>
        <v>13.193655024294667</v>
      </c>
      <c r="ER4" s="1">
        <f t="shared" si="2"/>
        <v>12.885409629305626</v>
      </c>
      <c r="ES4" s="1">
        <f t="shared" si="2"/>
        <v>12.584365818968982</v>
      </c>
      <c r="ET4" s="1">
        <f t="shared" si="2"/>
        <v>12.290355341552996</v>
      </c>
      <c r="EU4" s="1">
        <f t="shared" si="2"/>
        <v>12.003213876217071</v>
      </c>
      <c r="EV4" s="1">
        <f t="shared" si="2"/>
        <v>11.722780941173719</v>
      </c>
      <c r="EW4" s="1">
        <f t="shared" si="2"/>
        <v>11.448899803996172</v>
      </c>
      <c r="EX4" s="1">
        <f t="shared" si="2"/>
        <v>11.181417394021503</v>
      </c>
      <c r="EY4" s="1">
        <f t="shared" si="2"/>
        <v>10.920184216800262</v>
      </c>
      <c r="EZ4" s="1">
        <f t="shared" si="2"/>
        <v>10.665054270544857</v>
      </c>
      <c r="FA4" s="1">
        <f t="shared" si="2"/>
        <v>10.415884964529944</v>
      </c>
      <c r="FB4" s="1">
        <f t="shared" si="2"/>
        <v>10.172537039399277</v>
      </c>
      <c r="FC4" s="1">
        <f t="shared" si="2"/>
        <v>9.9348744893343905</v>
      </c>
      <c r="FD4" s="1">
        <f t="shared" si="2"/>
        <v>9.702764486041719</v>
      </c>
      <c r="FE4" s="1">
        <f t="shared" si="2"/>
        <v>9.4760773045155791</v>
      </c>
      <c r="FF4" s="1">
        <f t="shared" si="2"/>
        <v>9.2546862505355847</v>
      </c>
      <c r="FG4" s="1">
        <f t="shared" si="2"/>
        <v>9.0384675898579303</v>
      </c>
      <c r="FH4" s="1">
        <f t="shared" si="2"/>
        <v>8.827300479061023</v>
      </c>
      <c r="FI4" s="1">
        <f t="shared" si="2"/>
        <v>8.6210668980067418</v>
      </c>
      <c r="FJ4" s="1">
        <f t="shared" si="2"/>
        <v>8.4196515838796326</v>
      </c>
      <c r="FK4" s="1">
        <f t="shared" si="2"/>
        <v>8.222941966767161</v>
      </c>
      <c r="FL4" s="1">
        <f t="shared" si="2"/>
        <v>8.0308281067449929</v>
      </c>
      <c r="FM4" s="1">
        <f t="shared" si="2"/>
        <v>7.8432026324321988</v>
      </c>
      <c r="FN4" s="1">
        <f t="shared" si="2"/>
        <v>7.6599606809819489</v>
      </c>
      <c r="FO4" s="1">
        <f t="shared" si="2"/>
        <v>7.4809998394742703</v>
      </c>
      <c r="FP4" s="1">
        <f t="shared" si="2"/>
        <v>7.3062200876780095</v>
      </c>
      <c r="FQ4" s="1">
        <f t="shared" si="2"/>
        <v>7.1355237421500908</v>
      </c>
      <c r="FR4" s="1">
        <f t="shared" si="2"/>
        <v>6.9688154016407626</v>
      </c>
      <c r="FS4" s="1">
        <f t="shared" si="2"/>
        <v>6.8060018937743711</v>
      </c>
      <c r="FT4" s="1">
        <f t="shared" si="2"/>
        <v>6.6469922229758289</v>
      </c>
      <c r="FU4" s="1">
        <f t="shared" si="2"/>
        <v>6.4916975196136875</v>
      </c>
      <c r="FV4" s="1">
        <f t="shared" si="2"/>
        <v>6.3400309903313925</v>
      </c>
      <c r="FW4" s="1">
        <f t="shared" si="2"/>
        <v>6.1919078695389471</v>
      </c>
      <c r="FX4" s="1">
        <f t="shared" si="2"/>
        <v>6.0472453720378949</v>
      </c>
      <c r="FY4" s="1">
        <f t="shared" si="2"/>
        <v>5.9059626467531245</v>
      </c>
      <c r="FZ4" s="1">
        <f t="shared" si="2"/>
        <v>5.7679807315456468</v>
      </c>
      <c r="GA4" s="1">
        <f t="shared" si="2"/>
        <v>5.6332225090810937</v>
      </c>
      <c r="GB4" s="1">
        <f t="shared" si="2"/>
        <v>5.5016126637292624</v>
      </c>
      <c r="GC4" s="1">
        <f t="shared" si="2"/>
        <v>5.3730776394706155</v>
      </c>
      <c r="GD4" s="1">
        <f t="shared" si="2"/>
        <v>5.2475455987862381</v>
      </c>
      <c r="GE4" s="1">
        <f t="shared" si="2"/>
        <v>5.1249463825082353</v>
      </c>
      <c r="GF4" s="1">
        <f t="shared" si="2"/>
        <v>5.0052114706081596</v>
      </c>
      <c r="GG4" s="1">
        <f t="shared" si="2"/>
        <v>4.8882739439015488</v>
      </c>
      <c r="GH4" s="1">
        <f t="shared" si="2"/>
        <v>4.7740684466471501</v>
      </c>
      <c r="GI4" s="1">
        <f t="shared" si="2"/>
        <v>4.6625311500199675</v>
      </c>
      <c r="GJ4" s="1">
        <f t="shared" si="2"/>
        <v>4.5535997164376782</v>
      </c>
      <c r="GK4" s="1">
        <f t="shared" si="2"/>
        <v>4.4472132647204941</v>
      </c>
      <c r="GL4" s="1">
        <f t="shared" si="2"/>
        <v>4.3433123360650132</v>
      </c>
      <c r="GM4" s="1">
        <f t="shared" si="2"/>
        <v>4.2418388608130169</v>
      </c>
      <c r="GN4" s="1">
        <f t="shared" ref="GN4:IY4" si="3">GN5*100/$B$3</f>
        <v>4.1427361259966604</v>
      </c>
      <c r="GO4" s="1">
        <f t="shared" si="3"/>
        <v>4.0459487436419019</v>
      </c>
      <c r="GP4" s="1">
        <f t="shared" si="3"/>
        <v>3.951422619812468</v>
      </c>
      <c r="GQ4" s="1">
        <f t="shared" si="3"/>
        <v>3.8591049243770565</v>
      </c>
      <c r="GR4" s="1">
        <f t="shared" si="3"/>
        <v>3.7689440614828604</v>
      </c>
      <c r="GS4" s="1">
        <f t="shared" si="3"/>
        <v>3.6808896407189309</v>
      </c>
      <c r="GT4" s="1">
        <f t="shared" si="3"/>
        <v>3.594892448953253</v>
      </c>
      <c r="GU4" s="1">
        <f t="shared" si="3"/>
        <v>3.5109044228277977</v>
      </c>
      <c r="GV4" s="1">
        <f t="shared" si="3"/>
        <v>3.4288786218961733</v>
      </c>
      <c r="GW4" s="1">
        <f t="shared" si="3"/>
        <v>3.34876920238887</v>
      </c>
      <c r="GX4" s="1">
        <f t="shared" si="3"/>
        <v>3.2705313915914282</v>
      </c>
      <c r="GY4" s="1">
        <f t="shared" si="3"/>
        <v>3.1941214628212125</v>
      </c>
      <c r="GZ4" s="1">
        <f t="shared" si="3"/>
        <v>3.1194967109888121</v>
      </c>
      <c r="HA4" s="1">
        <f t="shared" si="3"/>
        <v>3.0466154287303984</v>
      </c>
      <c r="HB4" s="1">
        <f t="shared" si="3"/>
        <v>2.9754368830977103</v>
      </c>
      <c r="HC4" s="1">
        <f t="shared" si="3"/>
        <v>2.9059212927926321</v>
      </c>
      <c r="HD4" s="1">
        <f t="shared" si="3"/>
        <v>2.8380298059336431</v>
      </c>
      <c r="HE4" s="1">
        <f t="shared" si="3"/>
        <v>2.7717244783417203</v>
      </c>
      <c r="HF4" s="1">
        <f t="shared" si="3"/>
        <v>2.7069682523335361</v>
      </c>
      <c r="HG4" s="1">
        <f t="shared" si="3"/>
        <v>2.6437249360101323</v>
      </c>
      <c r="HH4" s="1">
        <f t="shared" si="3"/>
        <v>2.5819591830294577</v>
      </c>
      <c r="HI4" s="1">
        <f t="shared" si="3"/>
        <v>2.5216364728514993</v>
      </c>
      <c r="HJ4" s="1">
        <f t="shared" si="3"/>
        <v>2.462723091444937</v>
      </c>
      <c r="HK4" s="1">
        <f t="shared" si="3"/>
        <v>2.405186112444559</v>
      </c>
      <c r="HL4" s="1">
        <f t="shared" si="3"/>
        <v>2.3489933787488968</v>
      </c>
      <c r="HM4" s="1">
        <f t="shared" si="3"/>
        <v>2.2941134845477977</v>
      </c>
      <c r="HN4" s="1">
        <f t="shared" si="3"/>
        <v>2.2405157577698898</v>
      </c>
      <c r="HO4" s="1">
        <f t="shared" si="3"/>
        <v>2.1881702429401302</v>
      </c>
      <c r="HP4" s="1">
        <f t="shared" si="3"/>
        <v>2.1370476844378548</v>
      </c>
      <c r="HQ4" s="1">
        <f t="shared" si="3"/>
        <v>2.0871195101459721</v>
      </c>
      <c r="HR4" s="1">
        <f t="shared" si="3"/>
        <v>2.0383578154821635</v>
      </c>
      <c r="HS4" s="1">
        <f t="shared" si="3"/>
        <v>1.9907353478031675</v>
      </c>
      <c r="HT4" s="1">
        <f t="shared" si="3"/>
        <v>1.9442254911734247</v>
      </c>
      <c r="HU4" s="1">
        <f t="shared" si="3"/>
        <v>1.8988022514895788</v>
      </c>
      <c r="HV4" s="1">
        <f t="shared" si="3"/>
        <v>1.8544402419525152</v>
      </c>
      <c r="HW4" s="1">
        <f t="shared" si="3"/>
        <v>1.8111146688788189</v>
      </c>
      <c r="HX4" s="1">
        <f t="shared" si="3"/>
        <v>1.7688013178437183</v>
      </c>
      <c r="HY4" s="1">
        <f t="shared" si="3"/>
        <v>1.7274765401477805</v>
      </c>
      <c r="HZ4" s="1">
        <f t="shared" si="3"/>
        <v>1.6871172395997796</v>
      </c>
      <c r="IA4" s="1">
        <f t="shared" si="3"/>
        <v>1.6477008596083638</v>
      </c>
      <c r="IB4" s="1">
        <f t="shared" si="3"/>
        <v>1.6092053705753</v>
      </c>
      <c r="IC4" s="1">
        <f t="shared" si="3"/>
        <v>1.5716092575832532</v>
      </c>
      <c r="ID4" s="1">
        <f t="shared" si="3"/>
        <v>1.5348915083712167</v>
      </c>
      <c r="IE4" s="1">
        <f t="shared" si="3"/>
        <v>1.4990316015908736</v>
      </c>
      <c r="IF4" s="1">
        <f t="shared" si="3"/>
        <v>1.464009495337331</v>
      </c>
      <c r="IG4" s="1">
        <f t="shared" si="3"/>
        <v>1.4298056159478072</v>
      </c>
      <c r="IH4" s="5">
        <f t="shared" si="3"/>
        <v>1.3964008470620193</v>
      </c>
      <c r="II4" s="5">
        <f t="shared" si="3"/>
        <v>1.3637765189381548</v>
      </c>
      <c r="IJ4" s="5">
        <f t="shared" si="3"/>
        <v>1.331914398018456</v>
      </c>
      <c r="IK4" s="5">
        <f t="shared" si="3"/>
        <v>1.3007966767385835</v>
      </c>
      <c r="IL4" s="5">
        <f t="shared" si="3"/>
        <v>1.2704059635750682</v>
      </c>
      <c r="IM4" s="5">
        <f t="shared" si="3"/>
        <v>1.2407252733252816</v>
      </c>
      <c r="IN4" s="5">
        <f t="shared" si="3"/>
        <v>1.2117380176145023</v>
      </c>
      <c r="IO4" s="5">
        <f t="shared" si="3"/>
        <v>1.1834279956247631</v>
      </c>
      <c r="IP4" s="5">
        <f t="shared" si="3"/>
        <v>1.155779385040302</v>
      </c>
      <c r="IQ4" s="5">
        <f t="shared" si="3"/>
        <v>1.1287767332045582</v>
      </c>
      <c r="IR4" s="5">
        <f t="shared" si="3"/>
        <v>1.1024049484837677</v>
      </c>
      <c r="IS4" s="5">
        <f t="shared" si="3"/>
        <v>1.0766492918323298</v>
      </c>
      <c r="IT4" s="5">
        <f t="shared" si="3"/>
        <v>1.051495368555238</v>
      </c>
      <c r="IU4" s="5">
        <f t="shared" si="3"/>
        <v>1.0269291202629622</v>
      </c>
      <c r="IV4" s="5">
        <f t="shared" si="3"/>
        <v>1.0029368170142932</v>
      </c>
      <c r="IW4" s="5">
        <f t="shared" si="3"/>
        <v>0.97950504964275331</v>
      </c>
      <c r="IX4" s="5">
        <f t="shared" si="3"/>
        <v>0.95662072226228734</v>
      </c>
      <c r="IY4" s="5">
        <f t="shared" si="3"/>
        <v>0.93427104494804325</v>
      </c>
      <c r="IZ4" s="5">
        <f t="shared" ref="IZ4:LK4" si="4">IZ5*100/$B$3</f>
        <v>0.91244352658815442</v>
      </c>
      <c r="JA4" s="5">
        <f t="shared" si="4"/>
        <v>0.8911259679025243</v>
      </c>
      <c r="JB4" s="5">
        <f t="shared" si="4"/>
        <v>0.87030645462471767</v>
      </c>
      <c r="JC4" s="5">
        <f t="shared" si="4"/>
        <v>0.84997335084314085</v>
      </c>
      <c r="JD4" s="5">
        <f t="shared" si="4"/>
        <v>0.83011529249779559</v>
      </c>
      <c r="JE4" s="5">
        <f t="shared" si="4"/>
        <v>0.81072118102896817</v>
      </c>
      <c r="JF4" s="5">
        <f t="shared" si="4"/>
        <v>0.7917801771743056</v>
      </c>
      <c r="JG4" s="5">
        <f t="shared" si="4"/>
        <v>0.77328169491081067</v>
      </c>
      <c r="JH4" s="5">
        <f t="shared" si="4"/>
        <v>0.75521539553837269</v>
      </c>
      <c r="JI4" s="5">
        <f t="shared" si="4"/>
        <v>0.7375711819015246</v>
      </c>
      <c r="JJ4" s="5">
        <f t="shared" si="4"/>
        <v>0.72033919274619784</v>
      </c>
      <c r="JK4" s="5">
        <f t="shared" si="4"/>
        <v>0.70350979720832196</v>
      </c>
      <c r="JL4" s="5">
        <f t="shared" si="4"/>
        <v>0.68707358943118779</v>
      </c>
      <c r="JM4" s="5">
        <f t="shared" si="4"/>
        <v>0.67102138330856509</v>
      </c>
      <c r="JN4" s="5">
        <f t="shared" si="4"/>
        <v>0.65534420735063925</v>
      </c>
      <c r="JO4" s="5">
        <f t="shared" si="4"/>
        <v>0.64003329966989397</v>
      </c>
      <c r="JP4" s="5">
        <f t="shared" si="4"/>
        <v>0.62508010308414097</v>
      </c>
      <c r="JQ4" s="5">
        <f t="shared" si="4"/>
        <v>0.61047626033395808</v>
      </c>
      <c r="JR4" s="5">
        <f t="shared" si="4"/>
        <v>0.59621360941186208</v>
      </c>
      <c r="JS4" s="5">
        <f t="shared" si="4"/>
        <v>0.58228417900060836</v>
      </c>
      <c r="JT4" s="5">
        <f t="shared" si="4"/>
        <v>0.56868018401806519</v>
      </c>
      <c r="JU4" s="5">
        <f t="shared" si="4"/>
        <v>0.55539402126617377</v>
      </c>
      <c r="JV4" s="5">
        <f t="shared" si="4"/>
        <v>0.54241826518156333</v>
      </c>
      <c r="JW4" s="5">
        <f t="shared" si="4"/>
        <v>0.52974566368544396</v>
      </c>
      <c r="JX4" s="5">
        <f t="shared" si="4"/>
        <v>0.5173691341304596</v>
      </c>
      <c r="JY4" s="5">
        <f t="shared" si="4"/>
        <v>0.50528175934223585</v>
      </c>
      <c r="JZ4" s="5">
        <f t="shared" si="4"/>
        <v>0.49347678375340875</v>
      </c>
      <c r="KA4" s="5">
        <f t="shared" si="4"/>
        <v>0.48194760962797556</v>
      </c>
      <c r="KB4" s="5">
        <f t="shared" si="4"/>
        <v>0.47068779337385597</v>
      </c>
      <c r="KC4" s="5">
        <f t="shared" si="4"/>
        <v>0.45969104194160459</v>
      </c>
      <c r="KD4" s="5">
        <f t="shared" si="4"/>
        <v>0.44895120930725929</v>
      </c>
      <c r="KE4" s="5">
        <f t="shared" si="4"/>
        <v>0.438462293037363</v>
      </c>
      <c r="KF4" s="5">
        <f t="shared" si="4"/>
        <v>0.42821843093423606</v>
      </c>
      <c r="KG4" s="5">
        <f t="shared" si="4"/>
        <v>0.41821389775962647</v>
      </c>
      <c r="KH4" s="5">
        <f t="shared" si="4"/>
        <v>0.40844310203490553</v>
      </c>
      <c r="KI4" s="5">
        <f t="shared" si="4"/>
        <v>0.39890058291602104</v>
      </c>
      <c r="KJ4" s="5">
        <f t="shared" si="4"/>
        <v>0.38958100714146188</v>
      </c>
      <c r="KK4" s="5">
        <f t="shared" si="4"/>
        <v>0.38047916605152726</v>
      </c>
      <c r="KL4" s="5">
        <f t="shared" si="4"/>
        <v>0.37158997267723537</v>
      </c>
      <c r="KM4" s="5">
        <f t="shared" si="4"/>
        <v>0.36290845889724438</v>
      </c>
      <c r="KN4" s="5">
        <f t="shared" si="4"/>
        <v>0.35442977266119696</v>
      </c>
      <c r="KO4" s="5">
        <f t="shared" si="4"/>
        <v>0.34614917527793571</v>
      </c>
      <c r="KP4" s="5">
        <f t="shared" si="4"/>
        <v>0.3380620387670748</v>
      </c>
      <c r="KQ4" s="5">
        <f t="shared" si="4"/>
        <v>0.33016384327244702</v>
      </c>
      <c r="KR4" s="5">
        <f t="shared" si="4"/>
        <v>0.3224501745359814</v>
      </c>
      <c r="KS4" s="5">
        <f t="shared" si="4"/>
        <v>0.31491672143059807</v>
      </c>
      <c r="KT4" s="5">
        <f t="shared" si="4"/>
        <v>0.30755927355074364</v>
      </c>
      <c r="KU4" s="5">
        <f t="shared" si="4"/>
        <v>0.30037371885921804</v>
      </c>
      <c r="KV4" s="5">
        <f t="shared" si="4"/>
        <v>0.29335604138897997</v>
      </c>
      <c r="KW4" s="5">
        <f t="shared" si="4"/>
        <v>0.2865023189986447</v>
      </c>
      <c r="KX4" s="5">
        <f t="shared" si="4"/>
        <v>0.27980872118042116</v>
      </c>
      <c r="KY4" s="5">
        <f t="shared" si="4"/>
        <v>0.27327150691926172</v>
      </c>
      <c r="KZ4" s="5">
        <f t="shared" si="4"/>
        <v>0.26688702260202973</v>
      </c>
      <c r="LA4" s="5">
        <f t="shared" si="4"/>
        <v>0.26065169997551524</v>
      </c>
      <c r="LB4" s="5">
        <f t="shared" si="4"/>
        <v>0.25456205415215766</v>
      </c>
      <c r="LC4" s="5">
        <f t="shared" si="4"/>
        <v>0.24861468166236131</v>
      </c>
      <c r="LD4" s="5">
        <f t="shared" si="4"/>
        <v>0.24280625855231522</v>
      </c>
      <c r="LE4" s="5">
        <f t="shared" si="4"/>
        <v>0.23713353852625324</v>
      </c>
      <c r="LF4" s="5">
        <f t="shared" si="4"/>
        <v>0.23159335113211743</v>
      </c>
      <c r="LG4" s="5">
        <f t="shared" si="4"/>
        <v>0.22618259998960971</v>
      </c>
      <c r="LH4" s="5">
        <f t="shared" si="4"/>
        <v>0.22089826105964197</v>
      </c>
      <c r="LI4" s="5">
        <f t="shared" si="4"/>
        <v>0.21573738095421707</v>
      </c>
      <c r="LJ4" s="5">
        <f t="shared" si="4"/>
        <v>0.21069707528579687</v>
      </c>
      <c r="LK4" s="5">
        <f t="shared" si="4"/>
        <v>0.20577452705523344</v>
      </c>
      <c r="LL4" s="5">
        <f t="shared" ref="LL4:NW4" si="5">LL5*100/$B$3</f>
        <v>0.2009669850773641</v>
      </c>
      <c r="LM4" s="5">
        <f t="shared" si="5"/>
        <v>0.19627176244338895</v>
      </c>
      <c r="LN4" s="5">
        <f t="shared" si="5"/>
        <v>0.19168623501917226</v>
      </c>
      <c r="LO4" s="5">
        <f t="shared" si="5"/>
        <v>0.1872078399786285</v>
      </c>
      <c r="LP4" s="5">
        <f t="shared" si="5"/>
        <v>0.18283407437137275</v>
      </c>
      <c r="LQ4" s="5">
        <f t="shared" si="5"/>
        <v>0.17856249372383554</v>
      </c>
      <c r="LR4" s="5">
        <f t="shared" si="5"/>
        <v>0.17439071067306006</v>
      </c>
      <c r="LS4" s="5">
        <f t="shared" si="5"/>
        <v>0.17031639363241799</v>
      </c>
      <c r="LT4" s="5">
        <f t="shared" si="5"/>
        <v>0.16633726548849864</v>
      </c>
      <c r="LU4" s="5">
        <f t="shared" si="5"/>
        <v>0.16245110232844284</v>
      </c>
      <c r="LV4" s="5">
        <f t="shared" si="5"/>
        <v>0.1586557321970101</v>
      </c>
      <c r="LW4" s="5">
        <f t="shared" si="5"/>
        <v>0.15494903388268477</v>
      </c>
      <c r="LX4" s="5">
        <f t="shared" si="5"/>
        <v>0.15132893573214279</v>
      </c>
      <c r="LY4" s="5">
        <f t="shared" si="5"/>
        <v>0.14779341449241573</v>
      </c>
      <c r="LZ4" s="5">
        <f t="shared" si="5"/>
        <v>0.14434049418010608</v>
      </c>
      <c r="MA4" s="5">
        <f t="shared" si="5"/>
        <v>0.14096824497702076</v>
      </c>
      <c r="MB4" s="5">
        <f t="shared" si="5"/>
        <v>0.13767478215160661</v>
      </c>
      <c r="MC4" s="5">
        <f t="shared" si="5"/>
        <v>0.13445826500558392</v>
      </c>
      <c r="MD4" s="5">
        <f t="shared" si="5"/>
        <v>0.13131689584519066</v>
      </c>
      <c r="ME4" s="5">
        <f t="shared" si="5"/>
        <v>0.12824891897646093</v>
      </c>
      <c r="MF4" s="5">
        <f t="shared" si="5"/>
        <v>0.12525261972397764</v>
      </c>
      <c r="MG4" s="5">
        <f t="shared" si="5"/>
        <v>0.1223263234725495</v>
      </c>
      <c r="MH4" s="5">
        <f t="shared" si="5"/>
        <v>0.11946839473127799</v>
      </c>
      <c r="MI4" s="5">
        <f t="shared" si="5"/>
        <v>0.11667723621949039</v>
      </c>
      <c r="MJ4" s="5">
        <f t="shared" si="5"/>
        <v>0.11395128797402844</v>
      </c>
      <c r="MK4" s="5">
        <f t="shared" si="5"/>
        <v>0.11128902647739347</v>
      </c>
      <c r="ML4" s="5">
        <f t="shared" si="5"/>
        <v>0.10868896380626086</v>
      </c>
      <c r="MM4" s="5">
        <f t="shared" si="5"/>
        <v>0.10614964679988784</v>
      </c>
      <c r="MN4" s="5">
        <f t="shared" si="5"/>
        <v>0.10366965624794998</v>
      </c>
      <c r="MO4" s="5">
        <f t="shared" si="5"/>
        <v>0.10124760609735224</v>
      </c>
      <c r="MP4" s="5">
        <f t="shared" si="5"/>
        <v>9.8882142677571672E-2</v>
      </c>
      <c r="MQ4" s="5">
        <f t="shared" si="5"/>
        <v>9.6571943944098279E-2</v>
      </c>
      <c r="MR4" s="5">
        <f t="shared" si="5"/>
        <v>9.4315718739551566E-2</v>
      </c>
      <c r="MS4" s="5">
        <f t="shared" si="5"/>
        <v>9.2112206072059902E-2</v>
      </c>
      <c r="MT4" s="5">
        <f t="shared" si="5"/>
        <v>8.9960174410499028E-2</v>
      </c>
      <c r="MU4" s="5">
        <f t="shared" si="5"/>
        <v>8.7858420996196035E-2</v>
      </c>
      <c r="MV4" s="5">
        <f t="shared" si="5"/>
        <v>8.580577117071421E-2</v>
      </c>
      <c r="MW4" s="5">
        <f t="shared" si="5"/>
        <v>8.3801077719342892E-2</v>
      </c>
      <c r="MX4" s="5">
        <f t="shared" si="5"/>
        <v>8.1843220229925379E-2</v>
      </c>
      <c r="MY4" s="5">
        <f t="shared" si="5"/>
        <v>7.9931104466666902E-2</v>
      </c>
      <c r="MZ4" s="5">
        <f t="shared" si="5"/>
        <v>7.8063661758572073E-2</v>
      </c>
      <c r="NA4" s="5">
        <f t="shared" si="5"/>
        <v>7.6239848402170601E-2</v>
      </c>
      <c r="NB4" s="5">
        <f t="shared" si="5"/>
        <v>7.4458645078197244E-2</v>
      </c>
      <c r="NC4" s="5">
        <f t="shared" si="5"/>
        <v>7.2719056281899716E-2</v>
      </c>
      <c r="ND4" s="5">
        <f t="shared" si="5"/>
        <v>7.1020109766656667E-2</v>
      </c>
      <c r="NE4" s="5">
        <f t="shared" si="5"/>
        <v>6.9360856000594356E-2</v>
      </c>
      <c r="NF4" s="5">
        <f t="shared" si="5"/>
        <v>6.7740367635898455E-2</v>
      </c>
      <c r="NG4" s="5">
        <f t="shared" si="5"/>
        <v>6.6157738990524517E-2</v>
      </c>
      <c r="NH4" s="5">
        <f t="shared" si="5"/>
        <v>6.4612085542017292E-2</v>
      </c>
      <c r="NI4" s="5">
        <f t="shared" si="5"/>
        <v>6.3102543433155786E-2</v>
      </c>
      <c r="NJ4" s="5">
        <f t="shared" si="5"/>
        <v>6.1628268989148499E-2</v>
      </c>
      <c r="NK4" s="5">
        <f t="shared" si="5"/>
        <v>6.0188438246107943E-2</v>
      </c>
      <c r="NL4" s="5">
        <f t="shared" si="5"/>
        <v>5.8782246490541964E-2</v>
      </c>
      <c r="NM4" s="5">
        <f t="shared" si="5"/>
        <v>5.7408907809603629E-2</v>
      </c>
      <c r="NN4" s="5">
        <f t="shared" si="5"/>
        <v>5.6067654651848986E-2</v>
      </c>
      <c r="NO4" s="5">
        <f t="shared" si="5"/>
        <v>5.4757737398256699E-2</v>
      </c>
      <c r="NP4" s="5">
        <f t="shared" si="5"/>
        <v>5.3478423943270091E-2</v>
      </c>
      <c r="NQ4" s="5">
        <f t="shared" si="5"/>
        <v>5.2228999285627437E-2</v>
      </c>
      <c r="NR4" s="5">
        <f t="shared" si="5"/>
        <v>5.1008765128751632E-2</v>
      </c>
      <c r="NS4" s="5">
        <f t="shared" si="5"/>
        <v>4.9817039490476063E-2</v>
      </c>
      <c r="NT4" s="5">
        <f t="shared" si="5"/>
        <v>4.8653156321888567E-2</v>
      </c>
      <c r="NU4" s="5">
        <f t="shared" si="5"/>
        <v>4.751646513508033E-2</v>
      </c>
      <c r="NV4" s="5">
        <f t="shared" si="5"/>
        <v>4.640633063959175E-2</v>
      </c>
      <c r="NW4" s="5">
        <f t="shared" si="5"/>
        <v>4.5322132387352103E-2</v>
      </c>
      <c r="NX4" s="5">
        <f t="shared" ref="NX4:QI4" si="6">NX5*100/$B$3</f>
        <v>4.4263264425914578E-2</v>
      </c>
      <c r="NY4" s="5">
        <f t="shared" si="6"/>
        <v>4.3229134959792685E-2</v>
      </c>
      <c r="NZ4" s="5">
        <f t="shared" si="6"/>
        <v>4.221916601970907E-2</v>
      </c>
      <c r="OA4" s="5">
        <f t="shared" si="6"/>
        <v>4.123279313957165E-2</v>
      </c>
      <c r="OB4" s="5">
        <f t="shared" si="6"/>
        <v>4.026946504099662E-2</v>
      </c>
      <c r="OC4" s="5">
        <f t="shared" si="6"/>
        <v>3.9328643325202001E-2</v>
      </c>
      <c r="OD4" s="5">
        <f t="shared" si="6"/>
        <v>3.840980217209946E-2</v>
      </c>
      <c r="OE4" s="5">
        <f t="shared" si="6"/>
        <v>3.7512428046416454E-2</v>
      </c>
      <c r="OF4" s="5">
        <f t="shared" si="6"/>
        <v>3.663601941068409E-2</v>
      </c>
      <c r="OG4" s="5">
        <f t="shared" si="6"/>
        <v>3.578008644493063E-2</v>
      </c>
      <c r="OH4" s="5">
        <f t="shared" si="6"/>
        <v>3.4944150772923843E-2</v>
      </c>
      <c r="OI4" s="5">
        <f t="shared" si="6"/>
        <v>3.4127745194809038E-2</v>
      </c>
      <c r="OJ4" s="5">
        <f t="shared" si="6"/>
        <v>3.3330413425993785E-2</v>
      </c>
      <c r="OK4" s="5">
        <f t="shared" si="6"/>
        <v>3.255170984213282E-2</v>
      </c>
      <c r="OL4" s="5">
        <f t="shared" si="6"/>
        <v>3.1791199230071156E-2</v>
      </c>
      <c r="OM4" s="5">
        <f t="shared" si="6"/>
        <v>3.1048456544605765E-2</v>
      </c>
      <c r="ON4" s="5">
        <f t="shared" si="6"/>
        <v>3.0323066670930206E-2</v>
      </c>
      <c r="OO4" s="5">
        <f t="shared" si="6"/>
        <v>2.9614624192629193E-2</v>
      </c>
      <c r="OP4" s="5">
        <f t="shared" si="6"/>
        <v>2.8922733165093632E-2</v>
      </c>
      <c r="OQ4" s="5">
        <f t="shared" si="6"/>
        <v>2.8247006894229321E-2</v>
      </c>
      <c r="OR4" s="5">
        <f t="shared" si="6"/>
        <v>2.7587067720335742E-2</v>
      </c>
      <c r="OS4" s="5">
        <f t="shared" si="6"/>
        <v>2.694254680703417E-2</v>
      </c>
      <c r="OT4" s="5">
        <f t="shared" si="6"/>
        <v>2.6313083935126998E-2</v>
      </c>
      <c r="OU4" s="5">
        <f t="shared" si="6"/>
        <v>2.5698327301273253E-2</v>
      </c>
      <c r="OV4" s="5">
        <f t="shared" si="6"/>
        <v>2.5097933321367592E-2</v>
      </c>
      <c r="OW4" s="5">
        <f t="shared" si="6"/>
        <v>2.4511566438513072E-2</v>
      </c>
      <c r="OX4" s="5">
        <f t="shared" si="6"/>
        <v>2.3938898935480228E-2</v>
      </c>
      <c r="OY4" s="5">
        <f t="shared" si="6"/>
        <v>2.3379610751547722E-2</v>
      </c>
      <c r="OZ4" s="5">
        <f t="shared" si="6"/>
        <v>2.283338930362214E-2</v>
      </c>
      <c r="PA4" s="5">
        <f t="shared" si="6"/>
        <v>2.229992931153706E-2</v>
      </c>
      <c r="PB4" s="5">
        <f t="shared" si="6"/>
        <v>2.1778932627433606E-2</v>
      </c>
      <c r="PC4" s="5">
        <f t="shared" si="6"/>
        <v>2.1270108069127269E-2</v>
      </c>
      <c r="PD4" s="5">
        <f t="shared" si="6"/>
        <v>2.0773171257367766E-2</v>
      </c>
      <c r="PE4" s="5">
        <f t="shared" si="6"/>
        <v>2.0287844456901068E-2</v>
      </c>
      <c r="PF4" s="5">
        <f t="shared" si="6"/>
        <v>1.9813856421244669E-2</v>
      </c>
      <c r="PG4" s="5">
        <f t="shared" si="6"/>
        <v>1.9350942241089408E-2</v>
      </c>
      <c r="PH4" s="5">
        <f t="shared" si="6"/>
        <v>1.8898843196243145E-2</v>
      </c>
      <c r="PI4" s="5">
        <f t="shared" si="6"/>
        <v>1.8457306611033442E-2</v>
      </c>
      <c r="PJ4" s="5">
        <f t="shared" si="6"/>
        <v>1.8026085713088523E-2</v>
      </c>
      <c r="PK4" s="5">
        <f t="shared" si="6"/>
        <v>1.7604939495417558E-2</v>
      </c>
      <c r="PL4" s="5">
        <f t="shared" si="6"/>
        <v>1.7193632581713161E-2</v>
      </c>
      <c r="PM4" s="5">
        <f t="shared" si="6"/>
        <v>1.6791935094800894E-2</v>
      </c>
      <c r="PN4" s="5">
        <f t="shared" si="6"/>
        <v>1.6399622528162149E-2</v>
      </c>
      <c r="PO4" s="5">
        <f t="shared" si="6"/>
        <v>1.6016475620458704E-2</v>
      </c>
      <c r="PP4" s="5">
        <f t="shared" si="6"/>
        <v>1.5642280232988769E-2</v>
      </c>
      <c r="PQ4" s="5">
        <f t="shared" si="6"/>
        <v>1.5276827230006021E-2</v>
      </c>
      <c r="PR4" s="5">
        <f t="shared" si="6"/>
        <v>1.4919912361834813E-2</v>
      </c>
      <c r="PS4" s="5">
        <f t="shared" si="6"/>
        <v>1.4571336150716128E-2</v>
      </c>
      <c r="PT4" s="5">
        <f t="shared" si="6"/>
        <v>1.4230903779320569E-2</v>
      </c>
      <c r="PU4" s="5">
        <f t="shared" si="6"/>
        <v>1.3898424981866019E-2</v>
      </c>
      <c r="PV4" s="5">
        <f t="shared" si="6"/>
        <v>1.357371393777914E-2</v>
      </c>
      <c r="PW4" s="5">
        <f t="shared" si="6"/>
        <v>1.3256589167841278E-2</v>
      </c>
      <c r="PX4" s="5">
        <f t="shared" si="6"/>
        <v>1.2946873432760728E-2</v>
      </c>
      <c r="PY4" s="5">
        <f t="shared" si="6"/>
        <v>1.264439363411465E-2</v>
      </c>
      <c r="PZ4" s="5">
        <f t="shared" si="6"/>
        <v>1.234898071760534E-2</v>
      </c>
      <c r="QA4" s="5">
        <f t="shared" si="6"/>
        <v>1.2060469578576694E-2</v>
      </c>
      <c r="QB4" s="5">
        <f t="shared" si="6"/>
        <v>1.1778698969738117E-2</v>
      </c>
      <c r="QC4" s="5">
        <f t="shared" si="6"/>
        <v>1.1503511411044309E-2</v>
      </c>
      <c r="QD4" s="5">
        <f t="shared" si="6"/>
        <v>1.1234753101680537E-2</v>
      </c>
      <c r="QE4" s="5">
        <f t="shared" si="6"/>
        <v>1.0972273834104193E-2</v>
      </c>
      <c r="QF4" s="5">
        <f t="shared" si="6"/>
        <v>1.0715926910094622E-2</v>
      </c>
      <c r="QG4" s="5">
        <f t="shared" si="6"/>
        <v>1.0465569058764309E-2</v>
      </c>
      <c r="QH4" s="5">
        <f t="shared" si="6"/>
        <v>1.0221060356485552E-2</v>
      </c>
      <c r="QI4" s="5">
        <f t="shared" si="6"/>
        <v>9.9822641486879242E-3</v>
      </c>
      <c r="QJ4" s="5">
        <f t="shared" ref="QJ4:RX4" si="7">QJ5*100/$B$3</f>
        <v>9.7490469734827761E-3</v>
      </c>
      <c r="QK4" s="5">
        <f t="shared" si="7"/>
        <v>9.5212784870721233E-3</v>
      </c>
      <c r="QL4" s="5">
        <f t="shared" si="7"/>
        <v>9.2988313909002189E-3</v>
      </c>
      <c r="QM4" s="5">
        <f t="shared" si="7"/>
        <v>9.081581360507086E-3</v>
      </c>
      <c r="QN4" s="5">
        <f t="shared" si="7"/>
        <v>8.8694069760442591E-3</v>
      </c>
      <c r="QO4" s="5">
        <f t="shared" si="7"/>
        <v>8.6621896544138988E-3</v>
      </c>
      <c r="QP4" s="5">
        <f t="shared" si="7"/>
        <v>8.4598135829933446E-3</v>
      </c>
      <c r="QQ4" s="5">
        <f t="shared" si="7"/>
        <v>8.2621656549080932E-3</v>
      </c>
      <c r="QR4" s="5">
        <f t="shared" si="7"/>
        <v>8.0691354058169615E-3</v>
      </c>
      <c r="QS4" s="5">
        <f t="shared" si="7"/>
        <v>7.8806149521742051E-3</v>
      </c>
      <c r="QT4" s="5">
        <f t="shared" si="7"/>
        <v>7.6964989309339614E-3</v>
      </c>
      <c r="QU4" s="5">
        <f t="shared" si="7"/>
        <v>7.5166844406634537E-3</v>
      </c>
      <c r="QV4" s="5">
        <f t="shared" si="7"/>
        <v>7.3410709840319287E-3</v>
      </c>
      <c r="QW4" s="5">
        <f t="shared" si="7"/>
        <v>7.1695604116432526E-3</v>
      </c>
      <c r="QX4" s="5">
        <f t="shared" si="7"/>
        <v>7.0020568671807582E-3</v>
      </c>
      <c r="QY4" s="5">
        <f t="shared" si="7"/>
        <v>6.8384667338336688E-3</v>
      </c>
      <c r="QZ4" s="5">
        <f t="shared" si="7"/>
        <v>6.6786985819751845E-3</v>
      </c>
      <c r="RA4" s="5">
        <f t="shared" si="7"/>
        <v>6.5226631180629593E-3</v>
      </c>
      <c r="RB4" s="5">
        <f t="shared" si="7"/>
        <v>6.3702731347334346E-3</v>
      </c>
      <c r="RC4" s="5">
        <f t="shared" si="7"/>
        <v>6.2214434620621231E-3</v>
      </c>
      <c r="RD4" s="5">
        <f t="shared" si="7"/>
        <v>6.0760909199626045E-3</v>
      </c>
      <c r="RE4" s="5">
        <f t="shared" si="7"/>
        <v>5.9341342716976312E-3</v>
      </c>
      <c r="RF4" s="5">
        <f t="shared" si="7"/>
        <v>5.7954941784763656E-3</v>
      </c>
      <c r="RG4" s="5">
        <f t="shared" si="7"/>
        <v>5.660093155112361E-3</v>
      </c>
      <c r="RH4" s="5">
        <f t="shared" si="7"/>
        <v>5.5278555267175237E-3</v>
      </c>
      <c r="RI4" s="5">
        <f t="shared" si="7"/>
        <v>5.3987073864078233E-3</v>
      </c>
      <c r="RJ4" s="5">
        <f t="shared" si="7"/>
        <v>5.2725765539971521E-3</v>
      </c>
      <c r="RK4" s="5">
        <f t="shared" si="7"/>
        <v>5.1493925356562078E-3</v>
      </c>
      <c r="RL4" s="5">
        <f t="shared" si="7"/>
        <v>5.0290864845138851E-3</v>
      </c>
      <c r="RM4" s="5">
        <f t="shared" si="7"/>
        <v>4.9115911621791328E-3</v>
      </c>
      <c r="RN4" s="2">
        <f t="shared" si="7"/>
        <v>4.7968409011617912E-3</v>
      </c>
      <c r="RO4" s="2">
        <f t="shared" si="7"/>
        <v>4.6847715681713866E-3</v>
      </c>
      <c r="RP4" s="2">
        <f t="shared" si="7"/>
        <v>4.5753205282733954E-3</v>
      </c>
      <c r="RQ4" s="2">
        <f t="shared" si="7"/>
        <v>4.4684266098829152E-3</v>
      </c>
      <c r="RR4" s="2">
        <f t="shared" si="7"/>
        <v>4.3640300705762103E-3</v>
      </c>
      <c r="RS4" s="2">
        <f t="shared" si="7"/>
        <v>4.2620725637009891E-3</v>
      </c>
      <c r="RT4" s="2">
        <f t="shared" si="7"/>
        <v>4.1624971057667923E-3</v>
      </c>
      <c r="RU4" s="2">
        <f t="shared" si="7"/>
        <v>4.0652480445972231E-3</v>
      </c>
      <c r="RV4" s="2">
        <f t="shared" si="7"/>
        <v>3.9702710282262582E-3</v>
      </c>
      <c r="RW4" s="2">
        <f t="shared" si="7"/>
        <v>3.8775129745212303E-3</v>
      </c>
      <c r="RX4" s="2">
        <f t="shared" si="7"/>
        <v>3.7869220415155131E-3</v>
      </c>
      <c r="RY4" s="2">
        <f>RY5*100/$B$3</f>
        <v>3.6984475984343356E-3</v>
      </c>
      <c r="RZ4" s="2">
        <f t="shared" ref="RZ4" si="8">RZ5*100/$B$3</f>
        <v>3.6120401973975184E-3</v>
      </c>
      <c r="SA4" s="2">
        <f t="shared" ref="SA4" si="9">SA5*100/$B$3</f>
        <v>3.5276515457833223E-3</v>
      </c>
      <c r="SB4" s="2">
        <f t="shared" ref="SB4" si="10">SB5*100/$B$3</f>
        <v>3.4452344792379732E-3</v>
      </c>
      <c r="SC4" s="2">
        <f t="shared" ref="SC4" si="11">SC5*100/$B$3</f>
        <v>3.3647429353157576E-3</v>
      </c>
      <c r="SD4" s="2">
        <f t="shared" ref="SD4" si="12">SD5*100/$B$3</f>
        <v>3.2861319277349811E-3</v>
      </c>
      <c r="SE4" s="2">
        <f t="shared" ref="SE4" si="13">SE5*100/$B$3</f>
        <v>3.2093575212353755E-3</v>
      </c>
      <c r="SF4" s="2">
        <f t="shared" ref="SF4" si="14">SF5*100/$B$3</f>
        <v>3.1343768070229293E-3</v>
      </c>
      <c r="SG4" s="2">
        <f t="shared" ref="SG4" si="15">SG5*100/$B$3</f>
        <v>3.0611478787883955E-3</v>
      </c>
      <c r="SH4" s="2">
        <f t="shared" ref="SH4" si="16">SH5*100/$B$3</f>
        <v>2.9896298092860871E-3</v>
      </c>
      <c r="SI4" s="2">
        <f t="shared" ref="SI4" si="17">SI5*100/$B$3</f>
        <v>2.919782627459862E-3</v>
      </c>
      <c r="SJ4" s="2">
        <f t="shared" ref="SJ4" si="18">SJ5*100/$B$3</f>
        <v>2.8515672961035216E-3</v>
      </c>
      <c r="SK4" s="2">
        <f t="shared" ref="SK4" si="19">SK5*100/$B$3</f>
        <v>2.7849456900431312E-3</v>
      </c>
      <c r="SL4" s="2">
        <f t="shared" ref="SL4" si="20">SL5*100/$B$3</f>
        <v>2.7198805748290659E-3</v>
      </c>
      <c r="SM4" s="2">
        <f t="shared" ref="SM4" si="21">SM5*100/$B$3</f>
        <v>2.6563355859258843E-3</v>
      </c>
      <c r="SN4" s="2">
        <f t="shared" ref="SN4" si="22">SN5*100/$B$3</f>
        <v>2.5942752083883917E-3</v>
      </c>
      <c r="SO4" s="2">
        <f t="shared" ref="SO4" si="23">SO5*100/$B$3</f>
        <v>2.5336647570125266E-3</v>
      </c>
      <c r="SP4" s="2">
        <f t="shared" ref="SP4" si="24">SP5*100/$B$3</f>
        <v>2.4744703569499942E-3</v>
      </c>
      <c r="SQ4" s="2">
        <f t="shared" ref="SQ4" si="25">SQ5*100/$B$3</f>
        <v>2.4166589247758006E-3</v>
      </c>
      <c r="SR4" s="2">
        <f t="shared" ref="SR4" si="26">SR5*100/$B$3</f>
        <v>2.3601981499981055E-3</v>
      </c>
      <c r="SS4" s="2">
        <f t="shared" ref="SS4" si="27">SS5*100/$B$3</f>
        <v>2.3050564770000686E-3</v>
      </c>
      <c r="ST4" s="2">
        <f t="shared" ref="ST4" si="28">ST5*100/$B$3</f>
        <v>2.2512030874035859E-3</v>
      </c>
      <c r="SU4" s="2">
        <f t="shared" ref="SU4" si="29">SU5*100/$B$3</f>
        <v>2.1986078828450705E-3</v>
      </c>
      <c r="SV4" s="2">
        <f t="shared" ref="SV4" si="30">SV5*100/$B$3</f>
        <v>2.1472414681536402E-3</v>
      </c>
      <c r="SW4" s="2">
        <f t="shared" ref="SW4" si="31">SW5*100/$B$3</f>
        <v>2.0970751349223189E-3</v>
      </c>
      <c r="SX4" s="2">
        <f t="shared" ref="SX4" si="32">SX5*100/$B$3</f>
        <v>2.0480808454630653E-3</v>
      </c>
      <c r="SY4" s="2">
        <f t="shared" ref="SY4" si="33">SY5*100/$B$3</f>
        <v>2.0002312171366649E-3</v>
      </c>
      <c r="SZ4" s="2">
        <f t="shared" ref="SZ4" si="34">SZ5*100/$B$3</f>
        <v>1.9534995070487199E-3</v>
      </c>
      <c r="TA4" s="2">
        <f t="shared" ref="TA4" si="35">TA5*100/$B$3</f>
        <v>1.907859597103195E-3</v>
      </c>
      <c r="TB4" s="2">
        <f t="shared" ref="TB4" si="36">TB5*100/$B$3</f>
        <v>1.8632859794051578E-3</v>
      </c>
      <c r="TC4" s="2">
        <f t="shared" ref="TC4" si="37">TC5*100/$B$3</f>
        <v>1.8197537420045523E-3</v>
      </c>
      <c r="TD4" s="2">
        <f t="shared" ref="TD4" si="38">TD5*100/$B$3</f>
        <v>1.7772385549730528E-3</v>
      </c>
      <c r="TE4" s="2">
        <f t="shared" ref="TE4" si="39">TE5*100/$B$3</f>
        <v>1.7357166568061945E-3</v>
      </c>
      <c r="TF4" s="2">
        <f t="shared" ref="TF4" si="40">TF5*100/$B$3</f>
        <v>1.6951648411432044E-3</v>
      </c>
      <c r="TG4" s="2">
        <f t="shared" ref="TG4" si="41">TG5*100/$B$3</f>
        <v>1.6555604437970902E-3</v>
      </c>
      <c r="TH4" s="2">
        <f t="shared" ref="TH4" si="42">TH5*100/$B$3</f>
        <v>1.6168813300877531E-3</v>
      </c>
      <c r="TI4" s="2">
        <f t="shared" ref="TI4" si="43">TI5*100/$B$3</f>
        <v>1.5791058824710341E-3</v>
      </c>
      <c r="TJ4" s="2">
        <f t="shared" ref="TJ4" si="44">TJ5*100/$B$3</f>
        <v>1.5422129884567902E-3</v>
      </c>
      <c r="TK4" s="2">
        <f t="shared" ref="TK4" si="45">TK5*100/$B$3</f>
        <v>1.5061820288092376E-3</v>
      </c>
      <c r="TL4" s="2">
        <f t="shared" ref="TL4" si="46">TL5*100/$B$3</f>
        <v>1.4709928660229751E-3</v>
      </c>
      <c r="TM4" s="2">
        <f t="shared" ref="TM4" si="47">TM5*100/$B$3</f>
        <v>1.4366258330682422E-3</v>
      </c>
      <c r="TN4" s="2">
        <f t="shared" ref="TN4" si="48">TN5*100/$B$3</f>
        <v>1.4030617223991253E-3</v>
      </c>
      <c r="TO4" s="2">
        <f t="shared" ref="TO4" si="49">TO5*100/$B$3</f>
        <v>1.3702817752185646E-3</v>
      </c>
      <c r="TP4" s="2">
        <f t="shared" ref="TP4" si="50">TP5*100/$B$3</f>
        <v>1.3382676709941658E-3</v>
      </c>
      <c r="TQ4" s="2">
        <f t="shared" ref="TQ4" si="51">TQ5*100/$B$3</f>
        <v>1.3070015172189568E-3</v>
      </c>
      <c r="TR4" s="2">
        <f t="shared" ref="TR4" si="52">TR5*100/$B$3</f>
        <v>1.2764658394113608E-3</v>
      </c>
      <c r="TS4" s="2">
        <f t="shared" ref="TS4" si="53">TS5*100/$B$3</f>
        <v>1.2466435713488072E-3</v>
      </c>
      <c r="TT4" s="2">
        <f t="shared" ref="TT4" si="54">TT5*100/$B$3</f>
        <v>1.2175180455295128E-3</v>
      </c>
      <c r="TU4" s="2">
        <f t="shared" ref="TU4" si="55">TU5*100/$B$3</f>
        <v>1.1890729838571054E-3</v>
      </c>
      <c r="TV4" s="2">
        <f t="shared" ref="TV4" si="56">TV5*100/$B$3</f>
        <v>1.1612924885428871E-3</v>
      </c>
      <c r="TW4" s="2">
        <f t="shared" ref="TW4" si="57">TW5*100/$B$3</f>
        <v>1.1341610332206464E-3</v>
      </c>
      <c r="TX4" s="2">
        <f t="shared" ref="TX4" si="58">TX5*100/$B$3</f>
        <v>1.1076634542690573E-3</v>
      </c>
      <c r="TY4" s="2">
        <f t="shared" ref="TY4" si="59">TY5*100/$B$3</f>
        <v>1.0817849423368157E-3</v>
      </c>
      <c r="TZ4" s="2">
        <f t="shared" ref="TZ4" si="60">TZ5*100/$B$3</f>
        <v>1.056511034065773E-3</v>
      </c>
      <c r="UA4" s="2">
        <f t="shared" ref="UA4" si="61">UA5*100/$B$3</f>
        <v>1.0318276040074451E-3</v>
      </c>
      <c r="UB4" s="2">
        <f t="shared" ref="UB4" si="62">UB5*100/$B$3</f>
        <v>1.0077208567283778E-3</v>
      </c>
      <c r="UC4" s="2">
        <f t="shared" ref="UC4" si="63">UC5*100/$B$3</f>
        <v>9.8417731909995342E-4</v>
      </c>
      <c r="UD4" s="2">
        <f t="shared" ref="UD4" si="64">UD5*100/$B$3</f>
        <v>9.61183832768334E-4</v>
      </c>
      <c r="UE4" s="2">
        <f t="shared" ref="UE4" si="65">UE5*100/$B$3</f>
        <v>9.3872754680033004E-4</v>
      </c>
      <c r="UF4" s="2">
        <f t="shared" ref="UF4" si="66">UF5*100/$B$3</f>
        <v>9.1679591050108336E-4</v>
      </c>
      <c r="UG4" s="2">
        <f t="shared" ref="UG4" si="67">UG5*100/$B$3</f>
        <v>8.9537666639955341E-4</v>
      </c>
      <c r="UH4" s="2">
        <f t="shared" ref="UH4" si="68">UH5*100/$B$3</f>
        <v>8.7445784339788466E-4</v>
      </c>
      <c r="UI4" s="2">
        <f t="shared" ref="UI4" si="69">UI5*100/$B$3</f>
        <v>8.5402775008082399E-4</v>
      </c>
      <c r="UJ4" s="2">
        <f t="shared" ref="UJ4" si="70">UJ5*100/$B$3</f>
        <v>8.3407496818145522E-4</v>
      </c>
      <c r="UK4" s="2">
        <f t="shared" ref="UK4" si="71">UK5*100/$B$3</f>
        <v>8.1458834619959025E-4</v>
      </c>
      <c r="UL4" s="2">
        <f t="shared" ref="UL4" si="72">UL5*100/$B$3</f>
        <v>7.9555699316925853E-4</v>
      </c>
      <c r="UM4" s="2">
        <f t="shared" ref="UM4" si="73">UM5*100/$B$3</f>
        <v>7.7697027257180517E-4</v>
      </c>
      <c r="UN4" s="2">
        <f t="shared" ref="UN4" si="74">UN5*100/$B$3</f>
        <v>7.5881779639119936E-4</v>
      </c>
      <c r="UO4" s="2">
        <f t="shared" ref="UO4" si="75">UO5*100/$B$3</f>
        <v>7.4108941930822942E-4</v>
      </c>
      <c r="UP4" s="2">
        <f t="shared" ref="UP4" si="76">UP5*100/$B$3</f>
        <v>7.237752330303388E-4</v>
      </c>
      <c r="UQ4" s="2">
        <f t="shared" ref="UQ4" si="77">UQ5*100/$B$3</f>
        <v>7.0686556075393741E-4</v>
      </c>
      <c r="UR4" s="2">
        <f t="shared" ref="UR4" si="78">UR5*100/$B$3</f>
        <v>6.903509517560873E-4</v>
      </c>
      <c r="US4" s="2">
        <f t="shared" ref="US4" si="79">US5*100/$B$3</f>
        <v>6.7422217611254722E-4</v>
      </c>
      <c r="UT4" s="2">
        <f t="shared" ref="UT4" si="80">UT5*100/$B$3</f>
        <v>6.5847021953921762E-4</v>
      </c>
      <c r="UU4" s="2">
        <f t="shared" ref="UU4" si="81">UU5*100/$B$3</f>
        <v>6.4308627835410719E-4</v>
      </c>
      <c r="UV4" s="2">
        <f t="shared" ref="UV4" si="82">UV5*100/$B$3</f>
        <v>6.2806175455700343E-4</v>
      </c>
      <c r="UW4" s="2">
        <f t="shared" ref="UW4" si="83">UW5*100/$B$3</f>
        <v>6.1338825102409721E-4</v>
      </c>
      <c r="UX4" s="2">
        <f t="shared" ref="UX4" si="84">UX5*100/$B$3</f>
        <v>5.99057566814877E-4</v>
      </c>
      <c r="UY4" s="2">
        <f t="shared" ref="UY4" si="85">UY5*100/$B$3</f>
        <v>5.8506169258866752E-4</v>
      </c>
      <c r="UZ4" s="2">
        <f t="shared" ref="UZ4" si="86">UZ5*100/$B$3</f>
        <v>5.7139280612825388E-4</v>
      </c>
      <c r="VA4" s="2">
        <f t="shared" ref="VA4" si="87">VA5*100/$B$3</f>
        <v>5.5804326796808699E-4</v>
      </c>
      <c r="VB4" s="2">
        <f t="shared" ref="VB4" si="88">VB5*100/$B$3</f>
        <v>5.4500561712462841E-4</v>
      </c>
      <c r="VC4" s="2">
        <f t="shared" ref="VC4" si="89">VC5*100/$B$3</f>
        <v>5.3227256692644739E-4</v>
      </c>
      <c r="VD4" s="2">
        <f t="shared" ref="VD4" si="90">VD5*100/$B$3</f>
        <v>5.1983700094174082E-4</v>
      </c>
      <c r="VE4" s="2">
        <f t="shared" ref="VE4" si="91">VE5*100/$B$3</f>
        <v>5.076919690009975E-4</v>
      </c>
      <c r="VF4" s="2">
        <f t="shared" ref="VF4" si="92">VF5*100/$B$3</f>
        <v>4.9583068331258821E-4</v>
      </c>
      <c r="VG4" s="2">
        <f t="shared" ref="VG4" si="93">VG5*100/$B$3</f>
        <v>4.8424651466910472E-4</v>
      </c>
      <c r="VH4" s="2">
        <f t="shared" ref="VH4" si="94">VH5*100/$B$3</f>
        <v>4.729329887423326E-4</v>
      </c>
      <c r="VI4" s="2">
        <f t="shared" ref="VI4" si="95">VI5*100/$B$3</f>
        <v>4.6188378246478547E-4</v>
      </c>
      <c r="VJ4" s="2">
        <f t="shared" ref="VJ4" si="96">VJ5*100/$B$3</f>
        <v>4.5109272049577659E-4</v>
      </c>
      <c r="VK4" s="2">
        <f t="shared" ref="VK4" si="97">VK5*100/$B$3</f>
        <v>4.4055377177005498E-4</v>
      </c>
      <c r="VL4" s="2">
        <f t="shared" ref="VL4" si="98">VL5*100/$B$3</f>
        <v>4.3026104612707637E-4</v>
      </c>
      <c r="VM4" s="2">
        <f t="shared" ref="VM4" si="99">VM5*100/$B$3</f>
        <v>4.2020879101902457E-4</v>
      </c>
      <c r="VN4" s="2">
        <f t="shared" ref="VN4" si="100">VN5*100/$B$3</f>
        <v>4.103913882957447E-4</v>
      </c>
      <c r="VO4" s="2">
        <f t="shared" ref="VO4" si="101">VO5*100/$B$3</f>
        <v>4.0080335106478903E-4</v>
      </c>
      <c r="VP4" s="2">
        <f t="shared" ref="VP4" si="102">VP5*100/$B$3</f>
        <v>3.9143932062482377E-4</v>
      </c>
      <c r="VQ4" s="2">
        <f t="shared" ref="VQ4" si="103">VQ5*100/$B$3</f>
        <v>3.8229406347067965E-4</v>
      </c>
      <c r="VR4" s="2">
        <f t="shared" ref="VR4" si="104">VR5*100/$B$3</f>
        <v>3.7336246836837525E-4</v>
      </c>
      <c r="VS4" s="2">
        <f t="shared" ref="VS4" si="105">VS5*100/$B$3</f>
        <v>3.6463954349847581E-4</v>
      </c>
      <c r="VT4" s="2">
        <f t="shared" ref="VT4" si="106">VT5*100/$B$3</f>
        <v>3.561204136661935E-4</v>
      </c>
      <c r="VU4" s="2">
        <f t="shared" ref="VU4" si="107">VU5*100/$B$3</f>
        <v>3.4780031757666695E-4</v>
      </c>
      <c r="VV4" s="2">
        <f t="shared" ref="VV4" si="108">VV5*100/$B$3</f>
        <v>3.3967460517390051E-4</v>
      </c>
      <c r="VW4" s="2">
        <f t="shared" ref="VW4" si="109">VW5*100/$B$3</f>
        <v>3.31738735041873E-4</v>
      </c>
      <c r="VX4" s="2">
        <f t="shared" ref="VX4" si="110">VX5*100/$B$3</f>
        <v>3.239882718663654E-4</v>
      </c>
      <c r="VY4" s="2">
        <f t="shared" ref="VY4" si="111">VY5*100/$B$3</f>
        <v>3.1641888395608824E-4</v>
      </c>
      <c r="VZ4" s="2">
        <f t="shared" ref="VZ4" si="112">VZ5*100/$B$3</f>
        <v>3.0902634082172279E-4</v>
      </c>
      <c r="WA4" s="2">
        <f t="shared" ref="WA4" si="113">WA5*100/$B$3</f>
        <v>3.0180651081152427E-4</v>
      </c>
      <c r="WB4" s="2">
        <f t="shared" ref="WB4" si="114">WB5*100/$B$3</f>
        <v>2.9475535880216393E-4</v>
      </c>
      <c r="WC4" s="2">
        <f t="shared" ref="WC4" si="115">WC5*100/$B$3</f>
        <v>2.8786894394352116E-4</v>
      </c>
      <c r="WD4" s="2">
        <f t="shared" ref="WD4" si="116">WD5*100/$B$3</f>
        <v>2.811434174561639E-4</v>
      </c>
      <c r="WE4" s="2">
        <f t="shared" ref="WE4" si="117">WE5*100/$B$3</f>
        <v>2.7457502048028673E-4</v>
      </c>
      <c r="WF4" s="2">
        <f t="shared" ref="WF4" si="118">WF5*100/$B$3</f>
        <v>2.6816008197490509E-4</v>
      </c>
      <c r="WG4" s="2">
        <f t="shared" ref="WG4" si="119">WG5*100/$B$3</f>
        <v>2.6189501666613055E-4</v>
      </c>
      <c r="WH4" s="2">
        <f t="shared" ref="WH4" si="120">WH5*100/$B$3</f>
        <v>2.5577632304338077E-4</v>
      </c>
      <c r="WI4" s="2">
        <f t="shared" ref="WI4" si="121">WI5*100/$B$3</f>
        <v>2.4980058140240468E-4</v>
      </c>
      <c r="WJ4" s="2">
        <f t="shared" ref="WJ4" si="122">WJ5*100/$B$3</f>
        <v>2.4396445193402847E-4</v>
      </c>
      <c r="WK4" s="2">
        <f t="shared" ref="WK4" si="123">WK5*100/$B$3</f>
        <v>2.3826467285755455E-4</v>
      </c>
      <c r="WL4" s="2">
        <f t="shared" ref="WL4" si="124">WL5*100/$B$3</f>
        <v>2.3269805859777042E-4</v>
      </c>
      <c r="WM4" s="2">
        <f t="shared" ref="WM4" si="125">WM5*100/$B$3</f>
        <v>2.2726149800454792E-4</v>
      </c>
      <c r="WN4" s="2">
        <f t="shared" ref="WN4" si="126">WN5*100/$B$3</f>
        <v>2.2195195261403867E-4</v>
      </c>
      <c r="WO4" s="2">
        <f t="shared" ref="WO4" si="127">WO5*100/$B$3</f>
        <v>2.1676645495049334E-4</v>
      </c>
      <c r="WP4" s="2">
        <f t="shared" ref="WP4" si="128">WP5*100/$B$3</f>
        <v>2.1170210686775572E-4</v>
      </c>
      <c r="WQ4" s="2">
        <f t="shared" ref="WQ4" si="129">WQ5*100/$B$3</f>
        <v>2.0675607792950467E-4</v>
      </c>
      <c r="WR4" s="2">
        <f t="shared" ref="WR4" si="130">WR5*100/$B$3</f>
        <v>2.0192560382733887E-4</v>
      </c>
      <c r="WS4" s="2">
        <f t="shared" ref="WS4" si="131">WS5*100/$B$3</f>
        <v>1.9720798483582015E-4</v>
      </c>
      <c r="WT4" s="2">
        <f t="shared" ref="WT4" si="132">WT5*100/$B$3</f>
        <v>1.9260058430361173E-4</v>
      </c>
      <c r="WU4" s="2">
        <f t="shared" ref="WU4" si="133">WU5*100/$B$3</f>
        <v>1.8810082717986805E-4</v>
      </c>
      <c r="WV4" s="2">
        <f t="shared" ref="WV4" si="134">WV5*100/$B$3</f>
        <v>1.8370619857505327E-4</v>
      </c>
      <c r="WW4" s="2">
        <f t="shared" ref="WW4" si="135">WW5*100/$B$3</f>
        <v>1.7941424235538324E-4</v>
      </c>
      <c r="WX4" s="2">
        <f t="shared" ref="WX4" si="136">WX5*100/$B$3</f>
        <v>1.7522255977010573E-4</v>
      </c>
      <c r="WY4" s="2">
        <f t="shared" ref="WY4" si="137">WY5*100/$B$3</f>
        <v>1.711288081108521E-4</v>
      </c>
      <c r="WZ4" s="2">
        <f t="shared" ref="WZ4" si="138">WZ5*100/$B$3</f>
        <v>1.6713069940230995E-4</v>
      </c>
      <c r="XA4" s="2">
        <f t="shared" ref="XA4" si="139">XA5*100/$B$3</f>
        <v>1.6322599912348685E-4</v>
      </c>
      <c r="XB4" s="2">
        <f t="shared" ref="XB4" si="140">XB5*100/$B$3</f>
        <v>1.5941252495884842E-4</v>
      </c>
      <c r="XC4" s="2">
        <f t="shared" ref="XC4" si="141">XC5*100/$B$3</f>
        <v>1.5568814557863434E-4</v>
      </c>
      <c r="XD4" s="2">
        <f t="shared" ref="XD4" si="142">XD5*100/$B$3</f>
        <v>1.5205077944766999E-4</v>
      </c>
      <c r="XE4" s="2">
        <f t="shared" ref="XE4" si="143">XE5*100/$B$3</f>
        <v>1.4849839366200756E-4</v>
      </c>
      <c r="XF4" s="2">
        <f t="shared" ref="XF4" si="144">XF5*100/$B$3</f>
        <v>1.450290028127474E-4</v>
      </c>
      <c r="XG4" s="2">
        <f t="shared" ref="XG4" si="145">XG5*100/$B$3</f>
        <v>1.4164066787640387E-4</v>
      </c>
      <c r="XH4" s="2">
        <f t="shared" ref="XH4" si="146">XH5*100/$B$3</f>
        <v>1.3833149513119576E-4</v>
      </c>
      <c r="XI4" s="2">
        <f t="shared" ref="XI4" si="147">XI5*100/$B$3</f>
        <v>1.3509963509865567E-4</v>
      </c>
      <c r="XJ4" s="2">
        <f t="shared" ref="XJ4" si="148">XJ5*100/$B$3</f>
        <v>1.3194328150996644E-4</v>
      </c>
      <c r="XK4" s="2">
        <f t="shared" ref="XK4" si="149">XK5*100/$B$3</f>
        <v>1.2886067029644762E-4</v>
      </c>
      <c r="XL4" s="2">
        <f t="shared" ref="XL4" si="150">XL5*100/$B$3</f>
        <v>1.2585007860362716E-4</v>
      </c>
      <c r="XM4" s="2">
        <f t="shared" ref="XM4" si="151">XM5*100/$B$3</f>
        <v>1.2290982382834735E-4</v>
      </c>
      <c r="XN4" s="2">
        <f t="shared" ref="XN4" si="152">XN5*100/$B$3</f>
        <v>1.2003826267836738E-4</v>
      </c>
      <c r="XO4" s="2">
        <f t="shared" ref="XO4" si="153">XO5*100/$B$3</f>
        <v>1.1723379025393627E-4</v>
      </c>
      <c r="XP4" s="2">
        <f t="shared" ref="XP4" si="154">XP5*100/$B$3</f>
        <v>1.1449483915082307E-4</v>
      </c>
      <c r="XQ4" s="2">
        <f t="shared" ref="XQ4" si="155">XQ5*100/$B$3</f>
        <v>1.1181987858430345E-4</v>
      </c>
      <c r="XR4" s="2">
        <f t="shared" ref="XR4" si="156">XR5*100/$B$3</f>
        <v>1.0920741353361233E-4</v>
      </c>
      <c r="XS4" s="2">
        <f t="shared" ref="XS4" si="157">XS5*100/$B$3</f>
        <v>1.0665598390638515E-4</v>
      </c>
      <c r="XT4" s="2">
        <f t="shared" ref="XT4" si="158">XT5*100/$B$3</f>
        <v>1.0416416372262029E-4</v>
      </c>
      <c r="XU4" s="2">
        <f t="shared" ref="XU4" si="159">XU5*100/$B$3</f>
        <v>1.0173056031770645E-4</v>
      </c>
      <c r="XV4" s="2">
        <f t="shared" ref="XV4" si="160">XV5*100/$B$3</f>
        <v>9.9353813564070288E-5</v>
      </c>
      <c r="XW4" s="2">
        <f t="shared" ref="XW4" si="161">XW5*100/$B$3</f>
        <v>9.7032595111008489E-5</v>
      </c>
      <c r="XX4" s="2">
        <f t="shared" ref="XX4" si="162">XX5*100/$B$3</f>
        <v>9.4765607642279868E-5</v>
      </c>
      <c r="XY4" s="2">
        <f t="shared" ref="XY4" si="163">XY5*100/$B$3</f>
        <v>9.2551584151042467E-5</v>
      </c>
      <c r="XZ4" s="2">
        <f t="shared" ref="XZ4" si="164">XZ5*100/$B$3</f>
        <v>9.0389287231730321E-5</v>
      </c>
      <c r="YA4" s="2">
        <f t="shared" ref="YA4" si="165">YA5*100/$B$3</f>
        <v>8.8277508388474421E-5</v>
      </c>
      <c r="YB4" s="2">
        <f t="shared" ref="YB4" si="166">YB5*100/$B$3</f>
        <v>8.6215067359680876E-5</v>
      </c>
      <c r="YC4" s="2">
        <f t="shared" ref="YC4" si="167">YC5*100/$B$3</f>
        <v>8.4200811458389252E-5</v>
      </c>
      <c r="YD4" s="2">
        <f t="shared" ref="YD4" si="168">YD5*100/$B$3</f>
        <v>8.2233614928042172E-5</v>
      </c>
      <c r="YE4" s="2">
        <f t="shared" ref="YE4" si="169">YE5*100/$B$3</f>
        <v>8.0312378313306137E-5</v>
      </c>
      <c r="YF4" s="2">
        <f t="shared" ref="YF4" si="170">YF5*100/$B$3</f>
        <v>7.8436027845591981E-5</v>
      </c>
      <c r="YG4" s="2">
        <f t="shared" ref="YG4" si="171">YG5*100/$B$3</f>
        <v>7.6603514842931577E-5</v>
      </c>
      <c r="YH4" s="2">
        <f t="shared" ref="YH4" si="172">YH5*100/$B$3</f>
        <v>7.4813815123875112E-5</v>
      </c>
      <c r="YI4" s="2">
        <f t="shared" ref="YI4" si="173">YI5*100/$B$3</f>
        <v>7.3065928435081791E-5</v>
      </c>
      <c r="YJ4" s="2">
        <f t="shared" ref="YJ4" si="174">YJ5*100/$B$3</f>
        <v>7.135887789228372E-5</v>
      </c>
      <c r="YK4" s="2">
        <f t="shared" ref="YK4" si="175">YK5*100/$B$3</f>
        <v>6.9691709434310662E-5</v>
      </c>
      <c r="YL4" s="2">
        <f t="shared" ref="YL4" si="176">YL5*100/$B$3</f>
        <v>6.8063491289870536E-5</v>
      </c>
      <c r="YM4" s="2">
        <f t="shared" ref="YM4" si="177">YM5*100/$B$3</f>
        <v>6.6473313456787394E-5</v>
      </c>
      <c r="YN4" s="2">
        <f t="shared" ref="YN4" si="178">YN5*100/$B$3</f>
        <v>6.4920287193406435E-5</v>
      </c>
      <c r="YO4" s="2">
        <f t="shared" ref="YO4" si="179">YO5*100/$B$3</f>
        <v>6.3403544521881025E-5</v>
      </c>
      <c r="YP4" s="2">
        <f t="shared" ref="YP4" si="180">YP5*100/$B$3</f>
        <v>6.1922237743064663E-5</v>
      </c>
      <c r="YQ4" s="2">
        <f t="shared" ref="YQ4" si="181">YQ5*100/$B$3</f>
        <v>6.0475538962736609E-5</v>
      </c>
      <c r="YR4" s="2">
        <f t="shared" ref="YR4" si="182">YR5*100/$B$3</f>
        <v>5.9062639628896375E-5</v>
      </c>
      <c r="YS4" s="2">
        <f t="shared" ref="YS4" si="183">YS5*100/$B$3</f>
        <v>5.7682750079868416E-5</v>
      </c>
      <c r="YT4" s="2">
        <f t="shared" ref="YT4" si="184">YT5*100/$B$3</f>
        <v>5.6335099102964559E-5</v>
      </c>
      <c r="YU4" s="2">
        <f t="shared" ref="YU4" si="185">YU5*100/$B$3</f>
        <v>5.5018933503457518E-5</v>
      </c>
      <c r="YV4" s="2">
        <f t="shared" ref="YV4" si="186">YV5*100/$B$3</f>
        <v>5.3733517683624398E-5</v>
      </c>
      <c r="YW4" s="2">
        <f t="shared" ref="YW4" si="187">YW5*100/$B$3</f>
        <v>5.2478133231625305E-5</v>
      </c>
      <c r="YX4" s="2">
        <f t="shared" ref="YX4" si="188">YX5*100/$B$3</f>
        <v>5.125207851998678E-5</v>
      </c>
      <c r="YY4" s="2">
        <f t="shared" ref="YY4" si="189">YY5*100/$B$3</f>
        <v>5.0054668313466151E-5</v>
      </c>
      <c r="YZ4" s="2">
        <f t="shared" ref="YZ4" si="190">YZ5*100/$B$3</f>
        <v>4.8885233386077286E-5</v>
      </c>
      <c r="ZA4" s="2">
        <f t="shared" ref="ZA4" si="191">ZA5*100/$B$3</f>
        <v>4.7743120147063875E-5</v>
      </c>
      <c r="ZB4" s="2">
        <f t="shared" ref="ZB4" si="192">ZB5*100/$B$3</f>
        <v>4.6627690275611118E-5</v>
      </c>
      <c r="ZC4" s="2">
        <f t="shared" ref="ZC4" si="193">ZC5*100/$B$3</f>
        <v>4.5538320364091805E-5</v>
      </c>
      <c r="ZD4" s="2">
        <f t="shared" ref="ZD4" si="194">ZD5*100/$B$3</f>
        <v>4.4474401569647091E-5</v>
      </c>
      <c r="ZE4" s="2">
        <f t="shared" ref="ZE4" si="195">ZE5*100/$B$3</f>
        <v>4.3435339273907728E-5</v>
      </c>
      <c r="ZF4" s="2">
        <f t="shared" ref="ZF4" si="196">ZF5*100/$B$3</f>
        <v>4.2420552750664945E-5</v>
      </c>
      <c r="ZG4" s="2">
        <f t="shared" ref="ZG4" si="197">ZG5*100/$B$3</f>
        <v>4.1429474841305923E-5</v>
      </c>
      <c r="ZH4" s="2">
        <f t="shared" ref="ZH4" si="198">ZH5*100/$B$3</f>
        <v>4.0461551637831861E-5</v>
      </c>
      <c r="ZI4" s="2">
        <f t="shared" ref="ZI4" si="199">ZI5*100/$B$3</f>
        <v>3.9516242173281909E-5</v>
      </c>
      <c r="ZJ4" s="2">
        <f t="shared" ref="ZJ4" si="200">ZJ5*100/$B$3</f>
        <v>3.859301811938961E-5</v>
      </c>
      <c r="ZK4" s="2">
        <f t="shared" ref="ZK4" si="201">ZK5*100/$B$3</f>
        <v>3.7691363491303228E-5</v>
      </c>
      <c r="ZL4" s="2">
        <f t="shared" ref="ZL4" si="202">ZL5*100/$B$3</f>
        <v>3.6810774359204615E-5</v>
      </c>
      <c r="ZM4" s="2">
        <f t="shared" ref="ZM4" si="203">ZM5*100/$B$3</f>
        <v>3.5950758566665563E-5</v>
      </c>
      <c r="ZN4" s="2">
        <f t="shared" ref="ZN4" si="204">ZN5*100/$B$3</f>
        <v>3.5110835455584387E-5</v>
      </c>
      <c r="ZO4" s="2">
        <f t="shared" ref="ZO4" si="205">ZO5*100/$B$3</f>
        <v>3.4290535597548624E-5</v>
      </c>
      <c r="ZP4" s="2">
        <f t="shared" ref="ZP4" si="206">ZP5*100/$B$3</f>
        <v>3.3489400531474148E-5</v>
      </c>
      <c r="ZQ4" s="2">
        <f t="shared" ref="ZQ4" si="207">ZQ5*100/$B$3</f>
        <v>3.2706982507373794E-5</v>
      </c>
      <c r="ZR4" s="2">
        <f t="shared" ref="ZR4" si="208">ZR5*100/$B$3</f>
        <v>3.19428442361123E-5</v>
      </c>
      <c r="ZS4" s="2">
        <f t="shared" ref="ZS4" si="209">ZS5*100/$B$3</f>
        <v>3.1196558645007862E-5</v>
      </c>
      <c r="ZT4" s="2">
        <f t="shared" ref="ZT4" si="210">ZT5*100/$B$3</f>
        <v>3.0467708639143528E-5</v>
      </c>
      <c r="ZU4" s="2">
        <f t="shared" ref="ZU4" si="211">ZU5*100/$B$3</f>
        <v>2.9755886868255143E-5</v>
      </c>
      <c r="ZV4" s="2">
        <f t="shared" ref="ZV4" si="212">ZV5*100/$B$3</f>
        <v>2.9060695499065559E-5</v>
      </c>
      <c r="ZW4" s="2">
        <f t="shared" ref="ZW4" si="213">ZW5*100/$B$3</f>
        <v>2.838174599293774E-5</v>
      </c>
      <c r="ZX4" s="2">
        <f t="shared" ref="ZX4" si="214">ZX5*100/$B$3</f>
        <v>2.7718658888722707E-5</v>
      </c>
      <c r="ZY4" s="2">
        <f t="shared" ref="ZY4" si="215">ZY5*100/$B$3</f>
        <v>2.7071063590680755E-5</v>
      </c>
      <c r="ZZ4" s="2">
        <f t="shared" ref="ZZ4" si="216">ZZ5*100/$B$3</f>
        <v>2.643859816135755E-5</v>
      </c>
      <c r="AAA4" s="2">
        <f t="shared" ref="AAA4" si="217">AAA5*100/$B$3</f>
        <v>2.5820909119299258E-5</v>
      </c>
      <c r="AAB4" s="2">
        <f t="shared" ref="AAB4" si="218">AAB5*100/$B$3</f>
        <v>2.5217651241493715E-5</v>
      </c>
      <c r="AAC4" s="2">
        <f t="shared" ref="AAC4" si="219">AAC5*100/$B$3</f>
        <v>2.4628487370427167E-5</v>
      </c>
      <c r="AAD4" s="2">
        <f t="shared" ref="AAD4" si="220">AAD5*100/$B$3</f>
        <v>2.40530882256488E-5</v>
      </c>
      <c r="AAE4" s="2">
        <f t="shared" ref="AAE4" si="221">AAE5*100/$B$3</f>
        <v>2.3491132219737714E-5</v>
      </c>
      <c r="AAF4" s="2">
        <f t="shared" ref="AAF4" si="222">AAF5*100/$B$3</f>
        <v>2.2942305278569461E-5</v>
      </c>
      <c r="AAG4" s="2">
        <f t="shared" ref="AAG4" si="223">AAG5*100/$B$3</f>
        <v>2.2406300665781746E-5</v>
      </c>
      <c r="AAH4" s="2">
        <f t="shared" ref="AAH4" si="224">AAH5*100/$B$3</f>
        <v>2.188281881134116E-5</v>
      </c>
      <c r="AAI4" s="2">
        <f t="shared" ref="AAI4" si="225">AAI5*100/$B$3</f>
        <v>2.1371567144115151E-5</v>
      </c>
      <c r="AAJ4" s="2">
        <f t="shared" ref="AAJ4" si="226">AAJ5*100/$B$3</f>
        <v>2.0872259928355603E-5</v>
      </c>
      <c r="AAK4" s="2">
        <f t="shared" ref="AAK4" si="227">AAK5*100/$B$3</f>
        <v>2.0384618104002704E-5</v>
      </c>
      <c r="AAL4" s="2">
        <f t="shared" ref="AAL4" si="228">AAL5*100/$B$3</f>
        <v>1.9908369130719809E-5</v>
      </c>
      <c r="AAM4" s="2">
        <f t="shared" ref="AAM4" si="229">AAM5*100/$B$3</f>
        <v>1.9443246835572151E-5</v>
      </c>
      <c r="AAN4" s="2">
        <f t="shared" ref="AAN4" si="230">AAN5*100/$B$3</f>
        <v>1.8988991264264247E-5</v>
      </c>
      <c r="AAO4" s="2">
        <f t="shared" ref="AAO4" si="231">AAO5*100/$B$3</f>
        <v>1.8545348535852871E-5</v>
      </c>
      <c r="AAP4" s="2">
        <f t="shared" ref="AAP4" si="232">AAP5*100/$B$3</f>
        <v>1.811207070085438E-5</v>
      </c>
      <c r="AAQ4" s="2">
        <f t="shared" ref="AAQ4" si="233">AAQ5*100/$B$3</f>
        <v>1.768891560266712E-5</v>
      </c>
      <c r="AAR4" s="2">
        <f t="shared" ref="AAR4" si="234">AAR5*100/$B$3</f>
        <v>1.7275646742231428E-5</v>
      </c>
      <c r="AAS4" s="2">
        <f t="shared" ref="AAS4" si="235">AAS5*100/$B$3</f>
        <v>1.687203314585161E-5</v>
      </c>
      <c r="AAT4" s="2">
        <f t="shared" ref="AAT4" si="236">AAT5*100/$B$3</f>
        <v>1.6477849236106006E-5</v>
      </c>
      <c r="AAU4" s="2">
        <f t="shared" ref="AAU4" si="237">AAU5*100/$B$3</f>
        <v>1.6092874705773017E-5</v>
      </c>
      <c r="AAV4" s="2">
        <f t="shared" ref="AAV4" si="238">AAV5*100/$B$3</f>
        <v>1.5716894394702594E-5</v>
      </c>
      <c r="AAW4" s="2">
        <f t="shared" ref="AAW4" si="239">AAW5*100/$B$3</f>
        <v>1.5349698169564433E-5</v>
      </c>
      <c r="AAX4" s="2">
        <f t="shared" ref="AAX4" si="240">AAX5*100/$B$3</f>
        <v>1.4991080806405594E-5</v>
      </c>
      <c r="AAY4" s="2">
        <f t="shared" ref="AAY4" si="241">AAY5*100/$B$3</f>
        <v>1.4640841875951966E-5</v>
      </c>
      <c r="AAZ4" s="2">
        <f t="shared" ref="AAZ4" si="242">AAZ5*100/$B$3</f>
        <v>1.4298785631589446E-5</v>
      </c>
      <c r="ABA4" s="2">
        <f t="shared" ref="ABA4" si="243">ABA5*100/$B$3</f>
        <v>1.3964720899962247E-5</v>
      </c>
      <c r="ABB4" s="2">
        <f t="shared" ref="ABB4" si="244">ABB5*100/$B$3</f>
        <v>1.3638460974127124E-5</v>
      </c>
      <c r="ABC4" s="2">
        <f t="shared" ref="ABC4" si="245">ABC5*100/$B$3</f>
        <v>1.3319823509203926E-5</v>
      </c>
      <c r="ABD4" s="2">
        <f t="shared" ref="ABD4" si="246">ABD5*100/$B$3</f>
        <v>1.3008630420464036E-5</v>
      </c>
      <c r="ABE4" s="2">
        <f t="shared" ref="ABE4" si="247">ABE5*100/$B$3</f>
        <v>1.2704707783799769E-5</v>
      </c>
      <c r="ABF4" s="2">
        <f t="shared" ref="ABF4" si="248">ABF5*100/$B$3</f>
        <v>1.2407885738519179E-5</v>
      </c>
      <c r="ABG4" s="2">
        <f t="shared" ref="ABG4" si="249">ABG5*100/$B$3</f>
        <v>1.2117998392411827E-5</v>
      </c>
      <c r="ABH4" s="2">
        <f t="shared" ref="ABH4" si="250">ABH5*100/$B$3</f>
        <v>1.1834883729032548E-5</v>
      </c>
      <c r="ABI4" s="2">
        <f t="shared" ref="ABI4" si="251">ABI5*100/$B$3</f>
        <v>1.1558383517151342E-5</v>
      </c>
      <c r="ABJ4" s="2">
        <f t="shared" ref="ABJ4" si="252">ABJ5*100/$B$3</f>
        <v>1.1288343222318823E-5</v>
      </c>
      <c r="ABK4" s="2">
        <f t="shared" ref="ABK4" si="253">ABK5*100/$B$3</f>
        <v>1.1024611920497737E-5</v>
      </c>
      <c r="ABL4" s="2">
        <f t="shared" ref="ABL4" si="254">ABL5*100/$B$3</f>
        <v>1.0767042213712383E-5</v>
      </c>
      <c r="ABM4" s="2">
        <f t="shared" ref="ABM4" si="255">ABM5*100/$B$3</f>
        <v>1.0515490147668663E-5</v>
      </c>
      <c r="ABN4" s="2">
        <f t="shared" ref="ABN4" si="256">ABN5*100/$B$3</f>
        <v>1.0269815131298832E-5</v>
      </c>
      <c r="ABO4" s="2">
        <f t="shared" ref="ABO4" si="257">ABO5*100/$B$3</f>
        <v>1.0029879858185924E-5</v>
      </c>
      <c r="ABP4" s="2">
        <f t="shared" ref="ABP4" si="258">ABP5*100/$B$3</f>
        <v>9.795550229823945E-6</v>
      </c>
      <c r="ABQ4" s="2">
        <f t="shared" ref="ABQ4" si="259">ABQ5*100/$B$3</f>
        <v>9.5666952806709543E-6</v>
      </c>
      <c r="ABR4" s="2">
        <f t="shared" ref="ABR4" si="260">ABR5*100/$B$3</f>
        <v>9.3431871049531471E-6</v>
      </c>
      <c r="ABS4" s="2">
        <f t="shared" ref="ABS4" si="261">ABS5*100/$B$3</f>
        <v>9.1249007851790114E-6</v>
      </c>
      <c r="ABT4" s="2">
        <f t="shared" ref="ABT4" si="262">ABT5*100/$B$3</f>
        <v>8.9117143223236477E-6</v>
      </c>
      <c r="ABU4" s="2">
        <f t="shared" ref="ABU4" si="263">ABU5*100/$B$3</f>
        <v>8.7035085676441567E-6</v>
      </c>
      <c r="ABV4" s="2">
        <f t="shared" ref="ABV4" si="264">ABV5*100/$B$3</f>
        <v>8.5001671560880823E-6</v>
      </c>
      <c r="ABW4" s="2">
        <f t="shared" ref="ABW4" si="265">ABW5*100/$B$3</f>
        <v>8.3015764412576156E-6</v>
      </c>
      <c r="ABX4" s="2">
        <f t="shared" ref="ABX4" si="266">ABX5*100/$B$3</f>
        <v>8.1076254318932519E-6</v>
      </c>
      <c r="ABY4" s="2">
        <f t="shared" ref="ABY4" si="267">ABY5*100/$B$3</f>
        <v>7.9182057298413771E-6</v>
      </c>
      <c r="ABZ4" s="2">
        <f t="shared" ref="ABZ4" si="268">ABZ5*100/$B$3</f>
        <v>7.7332114694711425E-6</v>
      </c>
      <c r="ACA4" s="2">
        <f t="shared" ref="ACA4" si="269">ACA5*100/$B$3</f>
        <v>7.5525392585067392E-6</v>
      </c>
      <c r="ACB4" s="2">
        <f t="shared" ref="ACB4" si="270">ACB5*100/$B$3</f>
        <v>7.3760881202420359E-6</v>
      </c>
      <c r="ACC4" s="2">
        <f t="shared" ref="ACC4" si="271">ACC5*100/$B$3</f>
        <v>7.2037594371052325E-6</v>
      </c>
      <c r="ACD4" s="2">
        <f t="shared" ref="ACD4" si="272">ACD5*100/$B$3</f>
        <v>7.0354568955420586E-6</v>
      </c>
      <c r="ACE4" s="2">
        <f t="shared" ref="ACE4" si="273">ACE5*100/$B$3</f>
        <v>6.8710864321866506E-6</v>
      </c>
      <c r="ACF4" s="2">
        <f t="shared" ref="ACF4" si="274">ACF5*100/$B$3</f>
        <v>6.710556181290052E-6</v>
      </c>
      <c r="ACG4" s="2">
        <f t="shared" ref="ACG4" si="275">ACG5*100/$B$3</f>
        <v>6.5537764233769495E-6</v>
      </c>
      <c r="ACH4" s="2">
        <f t="shared" ref="ACH4" si="276">ACH5*100/$B$3</f>
        <v>6.4006595351019606E-6</v>
      </c>
      <c r="ACI4" s="2">
        <f t="shared" ref="ACI4" si="277">ACI5*100/$B$3</f>
        <v>6.2511199402774127E-6</v>
      </c>
      <c r="ACJ4" s="2">
        <f t="shared" ref="ACJ4" si="278">ACJ5*100/$B$3</f>
        <v>6.105074062045298E-6</v>
      </c>
      <c r="ACK4" s="2">
        <f t="shared" ref="ACK4" si="279">ACK5*100/$B$3</f>
        <v>5.9624402761666129E-6</v>
      </c>
      <c r="ACL4" s="2">
        <f t="shared" ref="ACL4" si="280">ACL5*100/$B$3</f>
        <v>5.8231388654020248E-6</v>
      </c>
      <c r="ACM4" s="2">
        <f t="shared" ref="ACM4" si="281">ACM5*100/$B$3</f>
        <v>5.6870919749583484E-6</v>
      </c>
      <c r="ACN4" s="2">
        <f t="shared" ref="ACN4" si="282">ACN5*100/$B$3</f>
        <v>5.5542235689759243E-6</v>
      </c>
      <c r="ACO4" s="2">
        <f t="shared" ref="ACO4" si="283">ACO5*100/$B$3</f>
        <v>5.4244593880325972E-6</v>
      </c>
      <c r="ACP4" s="2">
        <f t="shared" ref="ACP4" si="284">ACP5*100/$B$3</f>
        <v>5.2977269076405293E-6</v>
      </c>
      <c r="ACQ4" s="2">
        <f t="shared" ref="ACQ4" si="285">ACQ5*100/$B$3</f>
        <v>5.1739552977126731E-6</v>
      </c>
      <c r="ACR4" s="2">
        <f t="shared" ref="ACR4" si="286">ACR5*100/$B$3</f>
        <v>5.0530753829762078E-6</v>
      </c>
      <c r="ACS4" s="2">
        <f t="shared" ref="ACS4" si="287">ACS5*100/$B$3</f>
        <v>4.9350196043108744E-6</v>
      </c>
      <c r="ACT4" s="2">
        <f t="shared" ref="ACT4" si="288">ACT5*100/$B$3</f>
        <v>4.8197219809905477E-6</v>
      </c>
      <c r="ACU4" s="2">
        <f t="shared" ref="ACU4" si="289">ACU5*100/$B$3</f>
        <v>4.7071180738069734E-6</v>
      </c>
      <c r="ACV4" s="2">
        <f t="shared" ref="ACV4" si="290">ACV5*100/$B$3</f>
        <v>4.5971449490550426E-6</v>
      </c>
      <c r="ACW4" s="2">
        <f t="shared" ref="ACW4" si="291">ACW5*100/$B$3</f>
        <v>4.4897411433595031E-6</v>
      </c>
      <c r="ACX4" s="2">
        <f t="shared" ref="ACX4" si="292">ACX5*100/$B$3</f>
        <v>4.3848466293233984E-6</v>
      </c>
      <c r="ACY4" s="2">
        <f t="shared" ref="ACY4" si="293">ACY5*100/$B$3</f>
        <v>4.282402781979102E-6</v>
      </c>
      <c r="ACZ4" s="2">
        <f t="shared" ref="ACZ4" si="294">ACZ5*100/$B$3</f>
        <v>4.1823523460231355E-6</v>
      </c>
      <c r="ADA4" s="2">
        <f t="shared" ref="ADA4:AFI4" si="295">ADA5*100/$B$3</f>
        <v>4.0846394038164963E-6</v>
      </c>
      <c r="ADB4" s="2">
        <f t="shared" si="295"/>
        <v>3.9892093441325978E-6</v>
      </c>
      <c r="ADC4" s="2">
        <f t="shared" si="295"/>
        <v>3.8960088316353526E-6</v>
      </c>
      <c r="ADD4" s="2">
        <f t="shared" si="295"/>
        <v>3.8049857770703473E-6</v>
      </c>
      <c r="ADE4" s="2">
        <f t="shared" si="295"/>
        <v>3.7160893081524461E-6</v>
      </c>
      <c r="ADF4" s="2">
        <f t="shared" si="295"/>
        <v>3.6292697411335461E-6</v>
      </c>
      <c r="ADG4" s="2">
        <f t="shared" si="295"/>
        <v>3.5444785530346069E-6</v>
      </c>
      <c r="ADH4" s="2">
        <f t="shared" si="295"/>
        <v>3.4616683545264242E-6</v>
      </c>
      <c r="ADI4" s="2">
        <f t="shared" si="295"/>
        <v>3.3807928634439892E-6</v>
      </c>
      <c r="ADJ4" s="2">
        <f t="shared" si="295"/>
        <v>3.3018068789196491E-6</v>
      </c>
      <c r="ADK4" s="2">
        <f t="shared" si="295"/>
        <v>3.224666256120583E-6</v>
      </c>
      <c r="ADL4" s="2">
        <f t="shared" si="295"/>
        <v>3.1493278815765011E-6</v>
      </c>
      <c r="ADM4" s="2">
        <f t="shared" si="295"/>
        <v>3.0757496490837623E-6</v>
      </c>
      <c r="ADN4" s="2">
        <f t="shared" si="295"/>
        <v>3.0038904361724481E-6</v>
      </c>
      <c r="ADO4" s="2">
        <f t="shared" si="295"/>
        <v>2.9337100811232399E-6</v>
      </c>
      <c r="ADP4" s="2">
        <f t="shared" si="295"/>
        <v>2.8651693605212543E-6</v>
      </c>
      <c r="ADQ4" s="2">
        <f t="shared" si="295"/>
        <v>2.798229967334294E-6</v>
      </c>
      <c r="ADR4" s="2">
        <f t="shared" si="295"/>
        <v>2.7328544895032571E-6</v>
      </c>
      <c r="ADS4" s="2">
        <f t="shared" si="295"/>
        <v>2.6690063890327408E-6</v>
      </c>
      <c r="ADT4" s="2">
        <f t="shared" si="295"/>
        <v>2.6066499815701583E-6</v>
      </c>
      <c r="ADU4" s="2">
        <f t="shared" si="295"/>
        <v>2.5457504164619506E-6</v>
      </c>
      <c r="ADV4" s="2">
        <f t="shared" si="295"/>
        <v>2.4862736572757468E-6</v>
      </c>
      <c r="ADW4" s="2">
        <f t="shared" si="295"/>
        <v>2.4281864627775882E-6</v>
      </c>
      <c r="ADX4" s="2">
        <f t="shared" si="295"/>
        <v>2.3714563683535886E-6</v>
      </c>
      <c r="ADY4" s="2">
        <f t="shared" si="295"/>
        <v>2.3160516678656353E-6</v>
      </c>
      <c r="ADZ4" s="2">
        <f t="shared" si="295"/>
        <v>2.2619413959310063E-6</v>
      </c>
      <c r="AEA4" s="2">
        <f t="shared" si="295"/>
        <v>2.2090953106159864E-6</v>
      </c>
      <c r="AEB4" s="2">
        <f t="shared" si="295"/>
        <v>2.157483876533818E-6</v>
      </c>
      <c r="AEC4" s="2">
        <f t="shared" si="295"/>
        <v>2.107078248337532E-6</v>
      </c>
      <c r="AED4" s="2">
        <f t="shared" si="295"/>
        <v>2.0578502545984478E-6</v>
      </c>
      <c r="AEE4" s="2">
        <f t="shared" si="295"/>
        <v>2.009772382061311E-6</v>
      </c>
      <c r="AEF4" s="2">
        <f t="shared" si="295"/>
        <v>1.9628177602672894E-6</v>
      </c>
      <c r="AEG4" s="2">
        <f t="shared" si="295"/>
        <v>1.9169601465362194E-6</v>
      </c>
      <c r="AEH4" s="2">
        <f t="shared" si="295"/>
        <v>1.8721739112997185E-6</v>
      </c>
      <c r="AEI4" s="2">
        <f t="shared" si="295"/>
        <v>1.8284340237769577E-6</v>
      </c>
      <c r="AEJ4" s="2">
        <f t="shared" si="295"/>
        <v>1.7857160379850971E-6</v>
      </c>
      <c r="AEK4" s="2">
        <f t="shared" si="295"/>
        <v>1.743996079076561E-6</v>
      </c>
      <c r="AEL4" s="2">
        <f t="shared" si="295"/>
        <v>1.7032508299955141E-6</v>
      </c>
      <c r="AEM4" s="2">
        <f t="shared" si="295"/>
        <v>1.6634575184460902E-6</v>
      </c>
      <c r="AEN4" s="2">
        <f t="shared" si="295"/>
        <v>1.6245939041650799E-6</v>
      </c>
      <c r="AEO4" s="2">
        <f t="shared" si="295"/>
        <v>1.5866382664919689E-6</v>
      </c>
      <c r="AEP4" s="2">
        <f t="shared" si="295"/>
        <v>1.5495693922293806E-6</v>
      </c>
      <c r="AEQ4" s="2">
        <f t="shared" si="295"/>
        <v>1.5133665637871381E-6</v>
      </c>
      <c r="AER4" s="2">
        <f t="shared" si="295"/>
        <v>1.4780095476033146E-6</v>
      </c>
      <c r="AES4" s="2">
        <f t="shared" si="295"/>
        <v>1.4434785828358077E-6</v>
      </c>
      <c r="AET4" s="2">
        <f t="shared" si="295"/>
        <v>1.4097543703181148E-6</v>
      </c>
      <c r="AEU4" s="2">
        <f t="shared" si="295"/>
        <v>1.3768180617731322E-6</v>
      </c>
      <c r="AEV4" s="2">
        <f t="shared" si="295"/>
        <v>1.3446512492789579E-6</v>
      </c>
      <c r="AEW4" s="2">
        <f t="shared" si="295"/>
        <v>1.3132359549808067E-6</v>
      </c>
      <c r="AEX4" s="2">
        <f t="shared" si="295"/>
        <v>1.2825546210432836E-6</v>
      </c>
      <c r="AEY4" s="2">
        <f t="shared" si="295"/>
        <v>1.2525900998374063E-6</v>
      </c>
      <c r="AEZ4" s="2">
        <f t="shared" si="295"/>
        <v>1.2233256443568917E-6</v>
      </c>
      <c r="AFA4" s="2">
        <f t="shared" si="295"/>
        <v>1.1947448988583432E-6</v>
      </c>
      <c r="AFB4" s="2">
        <f t="shared" si="295"/>
        <v>1.1668318897201177E-6</v>
      </c>
      <c r="AFC4" s="2">
        <f t="shared" si="295"/>
        <v>1.1395710165147556E-6</v>
      </c>
      <c r="AFD4" s="2">
        <f t="shared" si="295"/>
        <v>1.1129470432899875E-6</v>
      </c>
      <c r="AFE4" s="2">
        <f t="shared" si="295"/>
        <v>1.0869450900534431E-6</v>
      </c>
      <c r="AFF4" s="2">
        <f t="shared" si="295"/>
        <v>1.0615506244563078E-6</v>
      </c>
      <c r="AFG4" s="2">
        <f t="shared" si="295"/>
        <v>1.036749453671271E-6</v>
      </c>
      <c r="AFH4" s="2">
        <f t="shared" si="295"/>
        <v>1.0125277164602318E-6</v>
      </c>
      <c r="AFI4" s="2">
        <f t="shared" si="295"/>
        <v>9.8887187542733184E-7</v>
      </c>
    </row>
    <row r="5" spans="1:849" x14ac:dyDescent="0.35">
      <c r="A5" t="s">
        <v>5</v>
      </c>
      <c r="B5" s="8">
        <v>100</v>
      </c>
      <c r="C5" s="1">
        <f>C7/$B$2</f>
        <v>97.663684593682049</v>
      </c>
      <c r="D5" s="1">
        <f t="shared" ref="D5:BO5" si="296">D7/$B$2</f>
        <v>95.381952884142066</v>
      </c>
      <c r="E5" s="1">
        <f t="shared" si="296"/>
        <v>93.153529624062926</v>
      </c>
      <c r="F5" s="1">
        <f t="shared" si="296"/>
        <v>90.97716935992699</v>
      </c>
      <c r="G5" s="1">
        <f t="shared" si="296"/>
        <v>88.851655735939033</v>
      </c>
      <c r="H5" s="1">
        <f t="shared" si="296"/>
        <v>86.775800814211692</v>
      </c>
      <c r="I5" s="1">
        <f t="shared" si="296"/>
        <v>84.748444410833471</v>
      </c>
      <c r="J5" s="1">
        <f t="shared" si="296"/>
        <v>82.768453447448366</v>
      </c>
      <c r="K5" s="1">
        <f t="shared" si="296"/>
        <v>80.834721317984517</v>
      </c>
      <c r="L5" s="1">
        <f t="shared" si="296"/>
        <v>78.946167270178265</v>
      </c>
      <c r="M5" s="1">
        <f t="shared" si="296"/>
        <v>77.101735801547548</v>
      </c>
      <c r="N5" s="1">
        <f t="shared" si="296"/>
        <v>75.300396069477429</v>
      </c>
      <c r="O5" s="1">
        <f t="shared" si="296"/>
        <v>73.541141315087785</v>
      </c>
      <c r="P5" s="1">
        <f t="shared" si="296"/>
        <v>71.82298830056132</v>
      </c>
      <c r="Q5" s="1">
        <f t="shared" si="296"/>
        <v>70.144976759617379</v>
      </c>
      <c r="R5" s="1">
        <f t="shared" si="296"/>
        <v>68.506168860824275</v>
      </c>
      <c r="S5" s="1">
        <f t="shared" si="296"/>
        <v>66.90564868345065</v>
      </c>
      <c r="T5" s="1">
        <f t="shared" si="296"/>
        <v>65.34252170556222</v>
      </c>
      <c r="U5" s="1">
        <f t="shared" si="296"/>
        <v>63.815914304078511</v>
      </c>
      <c r="V5" s="1">
        <f t="shared" si="296"/>
        <v>62.324973266509666</v>
      </c>
      <c r="W5" s="1">
        <f t="shared" si="296"/>
        <v>60.868865314100653</v>
      </c>
      <c r="X5" s="1">
        <f t="shared" si="296"/>
        <v>59.446776636116383</v>
      </c>
      <c r="Y5" s="1">
        <f t="shared" si="296"/>
        <v>58.057912435007367</v>
      </c>
      <c r="Z5" s="1">
        <f t="shared" si="296"/>
        <v>56.701496482201705</v>
      </c>
      <c r="AA5" s="1">
        <f t="shared" si="296"/>
        <v>55.376770684275201</v>
      </c>
      <c r="AB5" s="1">
        <f t="shared" si="296"/>
        <v>54.08299465925711</v>
      </c>
      <c r="AC5" s="1">
        <f t="shared" si="296"/>
        <v>52.819445322834767</v>
      </c>
      <c r="AD5" s="1">
        <f t="shared" si="296"/>
        <v>51.585416484225689</v>
      </c>
      <c r="AE5" s="1">
        <f t="shared" si="296"/>
        <v>50.380218451491437</v>
      </c>
      <c r="AF5" s="1">
        <f t="shared" si="296"/>
        <v>49.203177646072604</v>
      </c>
      <c r="AG5" s="1">
        <f t="shared" si="296"/>
        <v>48.053636226329409</v>
      </c>
      <c r="AH5" s="1">
        <f t="shared" si="296"/>
        <v>46.93095171987769</v>
      </c>
      <c r="AI5" s="1">
        <f t="shared" si="296"/>
        <v>45.834496664514546</v>
      </c>
      <c r="AJ5" s="1">
        <f t="shared" si="296"/>
        <v>44.763658257533201</v>
      </c>
      <c r="AK5" s="1">
        <f t="shared" si="296"/>
        <v>43.717838013230931</v>
      </c>
      <c r="AL5" s="1">
        <f t="shared" si="296"/>
        <v>42.696451428418683</v>
      </c>
      <c r="AM5" s="1">
        <f t="shared" si="296"/>
        <v>41.698927655745479</v>
      </c>
      <c r="AN5" s="1">
        <f t="shared" si="296"/>
        <v>40.724709184654913</v>
      </c>
      <c r="AO5" s="1">
        <f t="shared" si="296"/>
        <v>39.773251529795644</v>
      </c>
      <c r="AP5" s="1">
        <f t="shared" si="296"/>
        <v>38.844022926711432</v>
      </c>
      <c r="AQ5" s="1">
        <f t="shared" si="296"/>
        <v>37.936504034640997</v>
      </c>
      <c r="AR5" s="1">
        <f t="shared" si="296"/>
        <v>37.050187646261243</v>
      </c>
      <c r="AS5" s="1">
        <f t="shared" si="296"/>
        <v>36.184578404211926</v>
      </c>
      <c r="AT5" s="1">
        <f t="shared" si="296"/>
        <v>35.339192524243124</v>
      </c>
      <c r="AU5" s="1">
        <f t="shared" si="296"/>
        <v>34.513557524830865</v>
      </c>
      <c r="AV5" s="1">
        <f t="shared" si="296"/>
        <v>33.707211963109827</v>
      </c>
      <c r="AW5" s="1">
        <f t="shared" si="296"/>
        <v>32.919705176975448</v>
      </c>
      <c r="AX5" s="1">
        <f t="shared" si="296"/>
        <v>32.150597033211319</v>
      </c>
      <c r="AY5" s="1">
        <f t="shared" si="296"/>
        <v>31.399457681501197</v>
      </c>
      <c r="AZ5" s="1">
        <f t="shared" si="296"/>
        <v>30.665867314187995</v>
      </c>
      <c r="BA5" s="1">
        <f t="shared" si="296"/>
        <v>29.949415931645596</v>
      </c>
      <c r="BB5" s="1">
        <f t="shared" si="296"/>
        <v>29.24970311313232</v>
      </c>
      <c r="BC5" s="1">
        <f t="shared" si="296"/>
        <v>28.566337792997945</v>
      </c>
      <c r="BD5" s="1">
        <f t="shared" si="296"/>
        <v>27.898938042119305</v>
      </c>
      <c r="BE5" s="1">
        <f t="shared" si="296"/>
        <v>27.247130854442172</v>
      </c>
      <c r="BF5" s="1">
        <f t="shared" si="296"/>
        <v>26.610551938510223</v>
      </c>
      <c r="BG5" s="1">
        <f t="shared" si="296"/>
        <v>25.988845513864568</v>
      </c>
      <c r="BH5" s="1">
        <f t="shared" si="296"/>
        <v>25.381664112199978</v>
      </c>
      <c r="BI5" s="1">
        <f t="shared" si="296"/>
        <v>24.788668383166772</v>
      </c>
      <c r="BJ5" s="1">
        <f t="shared" si="296"/>
        <v>24.209526904709776</v>
      </c>
      <c r="BK5" s="1">
        <f t="shared" si="296"/>
        <v>23.643915997838352</v>
      </c>
      <c r="BL5" s="1">
        <f t="shared" si="296"/>
        <v>23.091519545723976</v>
      </c>
      <c r="BM5" s="1">
        <f t="shared" si="296"/>
        <v>22.552028817024304</v>
      </c>
      <c r="BN5" s="1">
        <f t="shared" si="296"/>
        <v>22.025142293334902</v>
      </c>
      <c r="BO5" s="1">
        <f t="shared" si="296"/>
        <v>21.510565500672264</v>
      </c>
      <c r="BP5" s="1">
        <f t="shared" ref="BP5:EA5" si="297">BP7/$B$2</f>
        <v>21.008010844893942</v>
      </c>
      <c r="BQ5" s="1">
        <f t="shared" si="297"/>
        <v>20.517197450963739</v>
      </c>
      <c r="BR5" s="1">
        <f t="shared" si="297"/>
        <v>20.037851005972197</v>
      </c>
      <c r="BS5" s="1">
        <f t="shared" si="297"/>
        <v>19.569703605824632</v>
      </c>
      <c r="BT5" s="1">
        <f t="shared" si="297"/>
        <v>19.112493605510988</v>
      </c>
      <c r="BU5" s="1">
        <f t="shared" si="297"/>
        <v>18.6659654728739</v>
      </c>
      <c r="BV5" s="1">
        <f t="shared" si="297"/>
        <v>18.229869645793158</v>
      </c>
      <c r="BW5" s="1">
        <f t="shared" si="297"/>
        <v>17.803962392706811</v>
      </c>
      <c r="BX5" s="1">
        <f t="shared" si="297"/>
        <v>17.388005676390947</v>
      </c>
      <c r="BY5" s="1">
        <f t="shared" si="297"/>
        <v>16.981767020921986</v>
      </c>
      <c r="BZ5" s="1">
        <f t="shared" si="297"/>
        <v>16.585019381747163</v>
      </c>
      <c r="CA5" s="1">
        <f t="shared" si="297"/>
        <v>16.197541018790584</v>
      </c>
      <c r="CB5" s="1">
        <f t="shared" si="297"/>
        <v>15.81911537252391</v>
      </c>
      <c r="CC5" s="1">
        <f t="shared" si="297"/>
        <v>15.449530942932421</v>
      </c>
      <c r="CD5" s="1">
        <f t="shared" si="297"/>
        <v>15.088581171308832</v>
      </c>
      <c r="CE5" s="1">
        <f t="shared" si="297"/>
        <v>14.736064324808755</v>
      </c>
      <c r="CF5" s="1">
        <f t="shared" si="297"/>
        <v>14.391783383703324</v>
      </c>
      <c r="CG5" s="1">
        <f t="shared" si="297"/>
        <v>14.055545931265957</v>
      </c>
      <c r="CH5" s="1">
        <f t="shared" si="297"/>
        <v>13.727164046231692</v>
      </c>
      <c r="CI5" s="1">
        <f t="shared" si="297"/>
        <v>13.406454197769042</v>
      </c>
      <c r="CJ5" s="1">
        <f t="shared" si="297"/>
        <v>13.093237142905604</v>
      </c>
      <c r="CK5" s="1">
        <f t="shared" si="297"/>
        <v>12.787337826350157</v>
      </c>
      <c r="CL5" s="1">
        <f t="shared" si="297"/>
        <v>12.488585282655214</v>
      </c>
      <c r="CM5" s="1">
        <f t="shared" si="297"/>
        <v>12.196812540665382</v>
      </c>
      <c r="CN5" s="1">
        <f t="shared" si="297"/>
        <v>11.911856530198097</v>
      </c>
      <c r="CO5" s="1">
        <f t="shared" si="297"/>
        <v>11.633557990904587</v>
      </c>
      <c r="CP5" s="1">
        <f t="shared" si="297"/>
        <v>11.361761383260149</v>
      </c>
      <c r="CQ5" s="1">
        <f t="shared" si="297"/>
        <v>11.096314801633957</v>
      </c>
      <c r="CR5" s="1">
        <f t="shared" si="297"/>
        <v>10.837069889389843</v>
      </c>
      <c r="CS5" s="1">
        <f t="shared" si="297"/>
        <v>10.583881755970584</v>
      </c>
      <c r="CT5" s="1">
        <f t="shared" si="297"/>
        <v>10.336608895919367</v>
      </c>
      <c r="CU5" s="1">
        <f t="shared" si="297"/>
        <v>10.095113109793171</v>
      </c>
      <c r="CV5" s="1">
        <f t="shared" si="297"/>
        <v>9.8592594269238489</v>
      </c>
      <c r="CW5" s="1">
        <f t="shared" si="297"/>
        <v>9.6289160299837722</v>
      </c>
      <c r="CX5" s="1">
        <f t="shared" si="297"/>
        <v>9.403954181313841</v>
      </c>
      <c r="CY5" s="1">
        <f t="shared" si="297"/>
        <v>9.1842481509727243</v>
      </c>
      <c r="CZ5" s="1">
        <f t="shared" si="297"/>
        <v>8.9696751464670754</v>
      </c>
      <c r="DA5" s="1">
        <f t="shared" si="297"/>
        <v>8.760115244123492</v>
      </c>
      <c r="DB5" s="1">
        <f t="shared" si="297"/>
        <v>8.5554513220638277</v>
      </c>
      <c r="DC5" s="1">
        <f t="shared" si="297"/>
        <v>8.3555689947464167</v>
      </c>
      <c r="DD5" s="1">
        <f t="shared" si="297"/>
        <v>8.1603565490366297</v>
      </c>
      <c r="DE5" s="1">
        <f t="shared" si="297"/>
        <v>7.9697048817710101</v>
      </c>
      <c r="DF5" s="1">
        <f t="shared" si="297"/>
        <v>7.78350743878012</v>
      </c>
      <c r="DG5" s="1">
        <f t="shared" si="297"/>
        <v>7.6016601553359964</v>
      </c>
      <c r="DH5" s="1">
        <f t="shared" si="297"/>
        <v>7.4240613979909487</v>
      </c>
      <c r="DI5" s="1">
        <f t="shared" si="297"/>
        <v>7.2506119077751823</v>
      </c>
      <c r="DJ5" s="1">
        <f t="shared" si="297"/>
        <v>7.081214744721505</v>
      </c>
      <c r="DK5" s="1">
        <f t="shared" si="297"/>
        <v>6.9157752336861176</v>
      </c>
      <c r="DL5" s="1">
        <f t="shared" si="297"/>
        <v>6.7542009114351869</v>
      </c>
      <c r="DM5" s="1">
        <f t="shared" si="297"/>
        <v>6.5964014749676592</v>
      </c>
      <c r="DN5" s="1">
        <f t="shared" si="297"/>
        <v>6.4422887310454042</v>
      </c>
      <c r="DO5" s="1">
        <f t="shared" si="297"/>
        <v>6.2917765469025051</v>
      </c>
      <c r="DP5" s="1">
        <f t="shared" si="297"/>
        <v>6.144780802106121</v>
      </c>
      <c r="DQ5" s="1">
        <f t="shared" si="297"/>
        <v>6.0012193415420478</v>
      </c>
      <c r="DR5" s="1">
        <f t="shared" si="297"/>
        <v>5.8610119294986678</v>
      </c>
      <c r="DS5" s="1">
        <f t="shared" si="297"/>
        <v>5.7240802048236565</v>
      </c>
      <c r="DT5" s="1">
        <f t="shared" si="297"/>
        <v>5.5903476371283656</v>
      </c>
      <c r="DU5" s="1">
        <f t="shared" si="297"/>
        <v>5.4597394840154028</v>
      </c>
      <c r="DV5" s="1">
        <f t="shared" si="297"/>
        <v>5.3321827493055265</v>
      </c>
      <c r="DW5" s="1">
        <f t="shared" si="297"/>
        <v>5.2076061422404738</v>
      </c>
      <c r="DX5" s="1">
        <f t="shared" si="297"/>
        <v>5.0859400376389488</v>
      </c>
      <c r="DY5" s="1">
        <f t="shared" si="297"/>
        <v>4.9671164369834973</v>
      </c>
      <c r="DZ5" s="1">
        <f t="shared" si="297"/>
        <v>4.8510689304165</v>
      </c>
      <c r="EA5" s="1">
        <f t="shared" si="297"/>
        <v>4.7377326596240756</v>
      </c>
      <c r="EB5" s="1">
        <f t="shared" ref="EB5:GM5" si="298">EB7/$B$2</f>
        <v>4.6270442815871204</v>
      </c>
      <c r="EC5" s="1">
        <f t="shared" si="298"/>
        <v>4.5189419331792466</v>
      </c>
      <c r="ED5" s="1">
        <f t="shared" si="298"/>
        <v>4.4133651965918173</v>
      </c>
      <c r="EE5" s="1">
        <f t="shared" si="298"/>
        <v>4.3102550655667677</v>
      </c>
      <c r="EF5" s="1">
        <f t="shared" si="298"/>
        <v>4.2095539124183308</v>
      </c>
      <c r="EG5" s="1">
        <f t="shared" si="298"/>
        <v>4.1112054558252407</v>
      </c>
      <c r="EH5" s="1">
        <f t="shared" si="298"/>
        <v>4.0151547293754115</v>
      </c>
      <c r="EI5" s="1">
        <f t="shared" si="298"/>
        <v>3.9213480508455092</v>
      </c>
      <c r="EJ5" s="1">
        <f t="shared" si="298"/>
        <v>3.8297329921982568</v>
      </c>
      <c r="EK5" s="1">
        <f t="shared" si="298"/>
        <v>3.740258350280687</v>
      </c>
      <c r="EL5" s="1">
        <f t="shared" si="298"/>
        <v>3.6528741182069853</v>
      </c>
      <c r="EM5" s="1">
        <f t="shared" si="298"/>
        <v>3.5675314574099142</v>
      </c>
      <c r="EN5" s="1">
        <f t="shared" si="298"/>
        <v>3.4841826703452066</v>
      </c>
      <c r="EO5" s="1">
        <f t="shared" si="298"/>
        <v>3.4027811738336711</v>
      </c>
      <c r="EP5" s="1">
        <f t="shared" si="298"/>
        <v>3.3232814730261078</v>
      </c>
      <c r="EQ5" s="1">
        <f t="shared" si="298"/>
        <v>3.245639135976488</v>
      </c>
      <c r="ER5" s="1">
        <f t="shared" si="298"/>
        <v>3.1698107688091843</v>
      </c>
      <c r="ES5" s="1">
        <f t="shared" si="298"/>
        <v>3.0957539914663696</v>
      </c>
      <c r="ET5" s="1">
        <f t="shared" si="298"/>
        <v>3.0234274140220374</v>
      </c>
      <c r="EU5" s="1">
        <f t="shared" si="298"/>
        <v>2.9527906135494</v>
      </c>
      <c r="EV5" s="1">
        <f t="shared" si="298"/>
        <v>2.8838041115287347</v>
      </c>
      <c r="EW5" s="1">
        <f t="shared" si="298"/>
        <v>2.8164293517830581</v>
      </c>
      <c r="EX5" s="1">
        <f t="shared" si="298"/>
        <v>2.7506286789292895</v>
      </c>
      <c r="EY5" s="1">
        <f t="shared" si="298"/>
        <v>2.6863653173328648</v>
      </c>
      <c r="EZ5" s="1">
        <f t="shared" si="298"/>
        <v>2.6236033505540348</v>
      </c>
      <c r="FA5" s="1">
        <f t="shared" si="298"/>
        <v>2.5623077012743667</v>
      </c>
      <c r="FB5" s="1">
        <f t="shared" si="298"/>
        <v>2.5024441116922223</v>
      </c>
      <c r="FC5" s="1">
        <f t="shared" si="298"/>
        <v>2.4439791243762601</v>
      </c>
      <c r="FD5" s="1">
        <f t="shared" si="298"/>
        <v>2.386880063566263</v>
      </c>
      <c r="FE5" s="1">
        <f t="shared" si="298"/>
        <v>2.3311150169108328</v>
      </c>
      <c r="FF5" s="1">
        <f t="shared" si="298"/>
        <v>2.2766528176317538</v>
      </c>
      <c r="FG5" s="1">
        <f t="shared" si="298"/>
        <v>2.2234630271050508</v>
      </c>
      <c r="FH5" s="1">
        <f t="shared" si="298"/>
        <v>2.1715159178490118</v>
      </c>
      <c r="FI5" s="1">
        <f t="shared" si="298"/>
        <v>2.1207824569096587</v>
      </c>
      <c r="FJ5" s="1">
        <f t="shared" si="298"/>
        <v>2.0712342896343898</v>
      </c>
      <c r="FK5" s="1">
        <f t="shared" si="298"/>
        <v>2.0228437238247214</v>
      </c>
      <c r="FL5" s="1">
        <f t="shared" si="298"/>
        <v>1.9755837142592685</v>
      </c>
      <c r="FM5" s="1">
        <f t="shared" si="298"/>
        <v>1.9294278475783209</v>
      </c>
      <c r="FN5" s="1">
        <f t="shared" si="298"/>
        <v>1.8843503275215596</v>
      </c>
      <c r="FO5" s="1">
        <f t="shared" si="298"/>
        <v>1.8403259605106705</v>
      </c>
      <c r="FP5" s="1">
        <f t="shared" si="298"/>
        <v>1.7973301415687906</v>
      </c>
      <c r="FQ5" s="1">
        <f t="shared" si="298"/>
        <v>1.7553388405689225</v>
      </c>
      <c r="FR5" s="1">
        <f t="shared" si="298"/>
        <v>1.7143285888036277</v>
      </c>
      <c r="FS5" s="1">
        <f t="shared" si="298"/>
        <v>1.6742764658684954</v>
      </c>
      <c r="FT5" s="1">
        <f t="shared" si="298"/>
        <v>1.6351600868520539</v>
      </c>
      <c r="FU5" s="1">
        <f t="shared" si="298"/>
        <v>1.5969575898249673</v>
      </c>
      <c r="FV5" s="1">
        <f t="shared" si="298"/>
        <v>1.5596476236215226</v>
      </c>
      <c r="FW5" s="1">
        <f t="shared" si="298"/>
        <v>1.523209335906581</v>
      </c>
      <c r="FX5" s="1">
        <f t="shared" si="298"/>
        <v>1.4876223615213222</v>
      </c>
      <c r="FY5" s="1">
        <f t="shared" si="298"/>
        <v>1.4528668111012686</v>
      </c>
      <c r="FZ5" s="1">
        <f t="shared" si="298"/>
        <v>1.4189232599602293</v>
      </c>
      <c r="GA5" s="1">
        <f t="shared" si="298"/>
        <v>1.3857727372339492</v>
      </c>
      <c r="GB5" s="1">
        <f t="shared" si="298"/>
        <v>1.3533967152773985</v>
      </c>
      <c r="GC5" s="1">
        <f t="shared" si="298"/>
        <v>1.3217770993097715</v>
      </c>
      <c r="GD5" s="1">
        <f t="shared" si="298"/>
        <v>1.2908962173014147</v>
      </c>
      <c r="GE5" s="1">
        <f t="shared" si="298"/>
        <v>1.260736810097026</v>
      </c>
      <c r="GF5" s="1">
        <f t="shared" si="298"/>
        <v>1.2312820217696074</v>
      </c>
      <c r="GG5" s="1">
        <f t="shared" si="298"/>
        <v>1.2025153901997809</v>
      </c>
      <c r="GH5" s="1">
        <f t="shared" si="298"/>
        <v>1.174420837875199</v>
      </c>
      <c r="GI5" s="1">
        <f t="shared" si="298"/>
        <v>1.1469826629049122</v>
      </c>
      <c r="GJ5" s="1">
        <f t="shared" si="298"/>
        <v>1.120185530243669</v>
      </c>
      <c r="GK5" s="1">
        <f t="shared" si="298"/>
        <v>1.0940144631212416</v>
      </c>
      <c r="GL5" s="1">
        <f t="shared" si="298"/>
        <v>1.0684548346719933</v>
      </c>
      <c r="GM5" s="1">
        <f t="shared" si="298"/>
        <v>1.0434923597600023</v>
      </c>
      <c r="GN5" s="1">
        <f t="shared" ref="GN5:IY5" si="299">GN7/$B$2</f>
        <v>1.0191130869951786</v>
      </c>
      <c r="GO5" s="1">
        <f t="shared" si="299"/>
        <v>0.99530339093590781</v>
      </c>
      <c r="GP5" s="1">
        <f t="shared" si="299"/>
        <v>0.97204996447386716</v>
      </c>
      <c r="GQ5" s="1">
        <f t="shared" si="299"/>
        <v>0.94933981139675594</v>
      </c>
      <c r="GR5" s="1">
        <f t="shared" si="299"/>
        <v>0.92716023912478374</v>
      </c>
      <c r="GS5" s="1">
        <f t="shared" si="299"/>
        <v>0.90549885161685706</v>
      </c>
      <c r="GT5" s="1">
        <f t="shared" si="299"/>
        <v>0.88434354244250035</v>
      </c>
      <c r="GU5" s="1">
        <f t="shared" si="299"/>
        <v>0.86368248801563818</v>
      </c>
      <c r="GV5" s="1">
        <f t="shared" si="299"/>
        <v>0.84350414098645865</v>
      </c>
      <c r="GW5" s="1">
        <f t="shared" si="299"/>
        <v>0.82379722378766207</v>
      </c>
      <c r="GX5" s="1">
        <f t="shared" si="299"/>
        <v>0.80455072233149139</v>
      </c>
      <c r="GY5" s="1">
        <f t="shared" si="299"/>
        <v>0.78575387985401834</v>
      </c>
      <c r="GZ5" s="1">
        <f t="shared" si="299"/>
        <v>0.76739619090324784</v>
      </c>
      <c r="HA5" s="1">
        <f t="shared" si="299"/>
        <v>0.74946739546767804</v>
      </c>
      <c r="HB5" s="1">
        <f t="shared" si="299"/>
        <v>0.73195747324203686</v>
      </c>
      <c r="HC5" s="1">
        <f t="shared" si="299"/>
        <v>0.71485663802698751</v>
      </c>
      <c r="HD5" s="1">
        <f t="shared" si="299"/>
        <v>0.6981553322596763</v>
      </c>
      <c r="HE5" s="1">
        <f t="shared" si="299"/>
        <v>0.68184422167206316</v>
      </c>
      <c r="HF5" s="1">
        <f t="shared" si="299"/>
        <v>0.66591419007404995</v>
      </c>
      <c r="HG5" s="1">
        <f t="shared" si="299"/>
        <v>0.6503563342584926</v>
      </c>
      <c r="HH5" s="1">
        <f t="shared" si="299"/>
        <v>0.63516195902524664</v>
      </c>
      <c r="HI5" s="1">
        <f t="shared" si="299"/>
        <v>0.62032257232146892</v>
      </c>
      <c r="HJ5" s="1">
        <f t="shared" si="299"/>
        <v>0.6058298804954545</v>
      </c>
      <c r="HK5" s="1">
        <f t="shared" si="299"/>
        <v>0.59167578366136153</v>
      </c>
      <c r="HL5" s="1">
        <f t="shared" si="299"/>
        <v>0.57785237117222865</v>
      </c>
      <c r="HM5" s="1">
        <f t="shared" si="299"/>
        <v>0.56435191719875821</v>
      </c>
      <c r="HN5" s="1">
        <f t="shared" si="299"/>
        <v>0.55116687641139284</v>
      </c>
      <c r="HO5" s="1">
        <f t="shared" si="299"/>
        <v>0.53828987976327203</v>
      </c>
      <c r="HP5" s="1">
        <f t="shared" si="299"/>
        <v>0.52571373037171232</v>
      </c>
      <c r="HQ5" s="1">
        <f t="shared" si="299"/>
        <v>0.5134313994959091</v>
      </c>
      <c r="HR5" s="1">
        <f t="shared" si="299"/>
        <v>0.5014360226086122</v>
      </c>
      <c r="HS5" s="1">
        <f t="shared" si="299"/>
        <v>0.48972089555957921</v>
      </c>
      <c r="HT5" s="1">
        <f t="shared" si="299"/>
        <v>0.47827947082866251</v>
      </c>
      <c r="HU5" s="1">
        <f t="shared" si="299"/>
        <v>0.46710535386643642</v>
      </c>
      <c r="HV5" s="1">
        <f t="shared" si="299"/>
        <v>0.45619229952031881</v>
      </c>
      <c r="HW5" s="1">
        <f t="shared" si="299"/>
        <v>0.44553420854418946</v>
      </c>
      <c r="HX5" s="1">
        <f t="shared" si="299"/>
        <v>0.43512512418955474</v>
      </c>
      <c r="HY5" s="1">
        <f t="shared" si="299"/>
        <v>0.42495922887635401</v>
      </c>
      <c r="HZ5" s="1">
        <f t="shared" si="299"/>
        <v>0.4150308409415458</v>
      </c>
      <c r="IA5" s="1">
        <f t="shared" si="299"/>
        <v>0.40533441146365751</v>
      </c>
      <c r="IB5" s="1">
        <f t="shared" si="299"/>
        <v>0.39586452116152382</v>
      </c>
      <c r="IC5" s="1">
        <f t="shared" si="299"/>
        <v>0.38661587736548031</v>
      </c>
      <c r="ID5" s="1">
        <f t="shared" si="299"/>
        <v>0.3775833110593193</v>
      </c>
      <c r="IE5" s="1">
        <f t="shared" si="299"/>
        <v>0.36876177399135496</v>
      </c>
      <c r="IF5" s="1">
        <f t="shared" si="299"/>
        <v>0.3601463358529835</v>
      </c>
      <c r="IG5" s="1">
        <f t="shared" si="299"/>
        <v>0.3517321815231606</v>
      </c>
      <c r="IH5" s="1">
        <f t="shared" si="299"/>
        <v>0.34351460837725678</v>
      </c>
      <c r="II5" s="1">
        <f t="shared" si="299"/>
        <v>0.33548902365878608</v>
      </c>
      <c r="IJ5" s="1">
        <f t="shared" si="299"/>
        <v>0.32765094191254018</v>
      </c>
      <c r="IK5" s="1">
        <f t="shared" si="299"/>
        <v>0.31999598247769157</v>
      </c>
      <c r="IL5" s="1">
        <f t="shared" si="299"/>
        <v>0.31251986703946677</v>
      </c>
      <c r="IM5" s="1">
        <f t="shared" si="299"/>
        <v>0.30521841723801929</v>
      </c>
      <c r="IN5" s="1">
        <f t="shared" si="299"/>
        <v>0.29808755233316758</v>
      </c>
      <c r="IO5" s="1">
        <f t="shared" si="299"/>
        <v>0.29112328692369172</v>
      </c>
      <c r="IP5" s="1">
        <f t="shared" si="299"/>
        <v>0.28432172871991429</v>
      </c>
      <c r="IQ5" s="1">
        <f t="shared" si="299"/>
        <v>0.27767907636832134</v>
      </c>
      <c r="IR5" s="1">
        <f t="shared" si="299"/>
        <v>0.27119161732700686</v>
      </c>
      <c r="IS5" s="1">
        <f t="shared" si="299"/>
        <v>0.26485572579075317</v>
      </c>
      <c r="IT5" s="1">
        <f t="shared" si="299"/>
        <v>0.25866786066458858</v>
      </c>
      <c r="IU5" s="1">
        <f t="shared" si="299"/>
        <v>0.25262456358468871</v>
      </c>
      <c r="IV5" s="1">
        <f t="shared" si="299"/>
        <v>0.24672245698551612</v>
      </c>
      <c r="IW5" s="1">
        <f t="shared" si="299"/>
        <v>0.24095824221211731</v>
      </c>
      <c r="IX5" s="1">
        <f t="shared" si="299"/>
        <v>0.23532869767652267</v>
      </c>
      <c r="IY5" s="1">
        <f t="shared" si="299"/>
        <v>0.22983067705721866</v>
      </c>
      <c r="IZ5" s="1">
        <f t="shared" ref="IZ5:LK5" si="300">IZ7/$B$2</f>
        <v>0.22446110754068599</v>
      </c>
      <c r="JA5" s="1">
        <f t="shared" si="300"/>
        <v>0.21921698810402099</v>
      </c>
      <c r="JB5" s="1">
        <f t="shared" si="300"/>
        <v>0.21409538783768056</v>
      </c>
      <c r="JC5" s="1">
        <f t="shared" si="300"/>
        <v>0.20909344430741267</v>
      </c>
      <c r="JD5" s="1">
        <f t="shared" si="300"/>
        <v>0.20420836195445774</v>
      </c>
      <c r="JE5" s="1">
        <f t="shared" si="300"/>
        <v>0.19943741053312619</v>
      </c>
      <c r="JF5" s="1">
        <f t="shared" si="300"/>
        <v>0.19477792358487916</v>
      </c>
      <c r="JG5" s="1">
        <f t="shared" si="300"/>
        <v>0.19022729694805943</v>
      </c>
      <c r="JH5" s="1">
        <f t="shared" si="300"/>
        <v>0.18578298730243969</v>
      </c>
      <c r="JI5" s="1">
        <f t="shared" si="300"/>
        <v>0.18144251074777507</v>
      </c>
      <c r="JJ5" s="1">
        <f t="shared" si="300"/>
        <v>0.17720344141556468</v>
      </c>
      <c r="JK5" s="1">
        <f t="shared" si="300"/>
        <v>0.17306341011324722</v>
      </c>
      <c r="JL5" s="1">
        <f t="shared" si="300"/>
        <v>0.1690201030000722</v>
      </c>
      <c r="JM5" s="1">
        <f t="shared" si="300"/>
        <v>0.16507126029390701</v>
      </c>
      <c r="JN5" s="1">
        <f t="shared" si="300"/>
        <v>0.16121467500825726</v>
      </c>
      <c r="JO5" s="1">
        <f t="shared" si="300"/>
        <v>0.15744819171879393</v>
      </c>
      <c r="JP5" s="1">
        <f t="shared" si="300"/>
        <v>0.15376970535869869</v>
      </c>
      <c r="JQ5" s="1">
        <f t="shared" si="300"/>
        <v>0.1501771600421537</v>
      </c>
      <c r="JR5" s="1">
        <f t="shared" si="300"/>
        <v>0.14666854791531808</v>
      </c>
      <c r="JS5" s="1">
        <f t="shared" si="300"/>
        <v>0.14324190803414966</v>
      </c>
      <c r="JT5" s="1">
        <f t="shared" si="300"/>
        <v>0.13989532526844403</v>
      </c>
      <c r="JU5" s="1">
        <f t="shared" si="300"/>
        <v>0.13662692923147876</v>
      </c>
      <c r="JV5" s="1">
        <f t="shared" si="300"/>
        <v>0.13343489323466459</v>
      </c>
      <c r="JW5" s="1">
        <f t="shared" si="300"/>
        <v>0.13031743326661921</v>
      </c>
      <c r="JX5" s="1">
        <f t="shared" si="300"/>
        <v>0.12727280699609306</v>
      </c>
      <c r="JY5" s="1">
        <f t="shared" si="300"/>
        <v>0.12429931279819002</v>
      </c>
      <c r="JZ5" s="1">
        <f t="shared" si="300"/>
        <v>0.12139528880333857</v>
      </c>
      <c r="KA5" s="1">
        <f t="shared" si="300"/>
        <v>0.11855911196848198</v>
      </c>
      <c r="KB5" s="1">
        <f t="shared" si="300"/>
        <v>0.11578919716996858</v>
      </c>
      <c r="KC5" s="1">
        <f t="shared" si="300"/>
        <v>0.11308399631763473</v>
      </c>
      <c r="KD5" s="1">
        <f t="shared" si="300"/>
        <v>0.11044199748958579</v>
      </c>
      <c r="KE5" s="1">
        <f t="shared" si="300"/>
        <v>0.1078617240871913</v>
      </c>
      <c r="KF5" s="1">
        <f t="shared" si="300"/>
        <v>0.10534173400982208</v>
      </c>
      <c r="KG5" s="1">
        <f t="shared" si="300"/>
        <v>0.10288061884886812</v>
      </c>
      <c r="KH5" s="1">
        <f t="shared" si="300"/>
        <v>0.10047700310058676</v>
      </c>
      <c r="KI5" s="1">
        <f t="shared" si="300"/>
        <v>9.8129543397341173E-2</v>
      </c>
      <c r="KJ5" s="1">
        <f t="shared" si="300"/>
        <v>9.5836927756799625E-2</v>
      </c>
      <c r="KK5" s="1">
        <f t="shared" si="300"/>
        <v>9.3597874848675711E-2</v>
      </c>
      <c r="KL5" s="1">
        <f t="shared" si="300"/>
        <v>9.1411133278599899E-2</v>
      </c>
      <c r="KM5" s="1">
        <f t="shared" si="300"/>
        <v>8.9275480888722128E-2</v>
      </c>
      <c r="KN5" s="1">
        <f t="shared" si="300"/>
        <v>8.7189724074654459E-2</v>
      </c>
      <c r="KO5" s="1">
        <f t="shared" si="300"/>
        <v>8.5152697118372186E-2</v>
      </c>
      <c r="KP5">
        <f t="shared" si="300"/>
        <v>8.3163261536700395E-2</v>
      </c>
      <c r="KQ5">
        <f t="shared" si="300"/>
        <v>8.122030544502197E-2</v>
      </c>
      <c r="KR5">
        <f t="shared" si="300"/>
        <v>7.9322742935851426E-2</v>
      </c>
      <c r="KS5">
        <f t="shared" si="300"/>
        <v>7.7469513471927126E-2</v>
      </c>
      <c r="KT5">
        <f t="shared" si="300"/>
        <v>7.5659581293482936E-2</v>
      </c>
      <c r="KU5">
        <f t="shared" si="300"/>
        <v>7.3891934839367637E-2</v>
      </c>
      <c r="KV5">
        <f t="shared" si="300"/>
        <v>7.216558618168907E-2</v>
      </c>
      <c r="KW5">
        <f t="shared" si="300"/>
        <v>7.0479570473666597E-2</v>
      </c>
      <c r="KX5">
        <f t="shared" si="300"/>
        <v>6.8832945410383609E-2</v>
      </c>
      <c r="KY5">
        <f t="shared" si="300"/>
        <v>6.7224790702138382E-2</v>
      </c>
      <c r="KZ5">
        <f t="shared" si="300"/>
        <v>6.565420756009932E-2</v>
      </c>
      <c r="LA5">
        <f t="shared" si="300"/>
        <v>6.4120318193976761E-2</v>
      </c>
      <c r="LB5">
        <f t="shared" si="300"/>
        <v>6.2622265321430781E-2</v>
      </c>
      <c r="LC5">
        <f t="shared" si="300"/>
        <v>6.1159211688940882E-2</v>
      </c>
      <c r="LD5">
        <f t="shared" si="300"/>
        <v>5.9730339603869545E-2</v>
      </c>
      <c r="LE5">
        <f t="shared" si="300"/>
        <v>5.8334850477458303E-2</v>
      </c>
      <c r="LF5">
        <f t="shared" si="300"/>
        <v>5.6971964378500897E-2</v>
      </c>
      <c r="LG5">
        <f t="shared" si="300"/>
        <v>5.5640919597443994E-2</v>
      </c>
      <c r="LH5">
        <f t="shared" si="300"/>
        <v>5.4340972220671926E-2</v>
      </c>
      <c r="LI5">
        <f t="shared" si="300"/>
        <v>5.3071395714737402E-2</v>
      </c>
      <c r="LJ5">
        <f t="shared" si="300"/>
        <v>5.1831480520306027E-2</v>
      </c>
      <c r="LK5">
        <f t="shared" si="300"/>
        <v>5.0620533655587427E-2</v>
      </c>
      <c r="LL5">
        <f t="shared" ref="LL5:NW5" si="301">LL7/$B$2</f>
        <v>4.9437878329031577E-2</v>
      </c>
      <c r="LM5">
        <f t="shared" si="301"/>
        <v>4.8282853561073688E-2</v>
      </c>
      <c r="LN5">
        <f t="shared" si="301"/>
        <v>4.7154813814716381E-2</v>
      </c>
      <c r="LO5">
        <f t="shared" si="301"/>
        <v>4.6053128634742618E-2</v>
      </c>
      <c r="LP5">
        <f t="shared" si="301"/>
        <v>4.4977182295357701E-2</v>
      </c>
      <c r="LQ5">
        <f t="shared" si="301"/>
        <v>4.3926373456063546E-2</v>
      </c>
      <c r="LR5">
        <f t="shared" si="301"/>
        <v>4.2900114825572773E-2</v>
      </c>
      <c r="LS5">
        <f t="shared" si="301"/>
        <v>4.1897832833574823E-2</v>
      </c>
      <c r="LT5">
        <f t="shared" si="301"/>
        <v>4.0918967310170667E-2</v>
      </c>
      <c r="LU5">
        <f t="shared" si="301"/>
        <v>3.9962971172796943E-2</v>
      </c>
      <c r="LV5">
        <f t="shared" si="301"/>
        <v>3.9029310120464483E-2</v>
      </c>
      <c r="LW5">
        <f t="shared" si="301"/>
        <v>3.8117462335140455E-2</v>
      </c>
      <c r="LX5">
        <f t="shared" si="301"/>
        <v>3.7226918190107129E-2</v>
      </c>
      <c r="LY5">
        <f t="shared" si="301"/>
        <v>3.6357179965134274E-2</v>
      </c>
      <c r="LZ5">
        <f t="shared" si="301"/>
        <v>3.5507761568306095E-2</v>
      </c>
      <c r="MA5">
        <f t="shared" si="301"/>
        <v>3.4678188264347112E-2</v>
      </c>
      <c r="MB5">
        <f t="shared" si="301"/>
        <v>3.3867996409295227E-2</v>
      </c>
      <c r="MC5">
        <f t="shared" si="301"/>
        <v>3.307673319137365E-2</v>
      </c>
      <c r="MD5">
        <f t="shared" si="301"/>
        <v>3.2303956377916901E-2</v>
      </c>
      <c r="ME5">
        <f t="shared" si="301"/>
        <v>3.1549234068209392E-2</v>
      </c>
      <c r="MF5">
        <f t="shared" si="301"/>
        <v>3.0812144452098501E-2</v>
      </c>
      <c r="MG5">
        <f t="shared" si="301"/>
        <v>3.0092275574247179E-2</v>
      </c>
      <c r="MH5">
        <f t="shared" si="301"/>
        <v>2.9389225103894384E-2</v>
      </c>
      <c r="MI5">
        <f t="shared" si="301"/>
        <v>2.8702600109994637E-2</v>
      </c>
      <c r="MJ5">
        <f t="shared" si="301"/>
        <v>2.8032016841610996E-2</v>
      </c>
      <c r="MK5">
        <f t="shared" si="301"/>
        <v>2.7377100513438796E-2</v>
      </c>
      <c r="ML5">
        <f t="shared" si="301"/>
        <v>2.6737485096340174E-2</v>
      </c>
      <c r="MM5">
        <f t="shared" si="301"/>
        <v>2.6112813112772408E-2</v>
      </c>
      <c r="MN5">
        <f t="shared" si="301"/>
        <v>2.5502735436995695E-2</v>
      </c>
      <c r="MO5">
        <f t="shared" si="301"/>
        <v>2.4906911099948654E-2</v>
      </c>
      <c r="MP5">
        <f t="shared" si="301"/>
        <v>2.4325007098682634E-2</v>
      </c>
      <c r="MQ5">
        <f t="shared" si="301"/>
        <v>2.3756698210248176E-2</v>
      </c>
      <c r="MR5">
        <f t="shared" si="301"/>
        <v>2.3201666809929685E-2</v>
      </c>
      <c r="MS5">
        <f t="shared" si="301"/>
        <v>2.2659602693726737E-2</v>
      </c>
      <c r="MT5">
        <f t="shared" si="301"/>
        <v>2.2130202904982764E-2</v>
      </c>
      <c r="MU5">
        <f t="shared" si="301"/>
        <v>2.1613171565064225E-2</v>
      </c>
      <c r="MV5">
        <f t="shared" si="301"/>
        <v>2.1108219707995698E-2</v>
      </c>
      <c r="MW5" s="5">
        <f t="shared" si="301"/>
        <v>2.0615065118958352E-2</v>
      </c>
      <c r="MX5" s="5">
        <f t="shared" si="301"/>
        <v>2.0133432176561647E-2</v>
      </c>
      <c r="MY5" s="5">
        <f t="shared" si="301"/>
        <v>1.966305169880006E-2</v>
      </c>
      <c r="MZ5" s="5">
        <f t="shared" si="301"/>
        <v>1.920366079260873E-2</v>
      </c>
      <c r="NA5" s="5">
        <f t="shared" si="301"/>
        <v>1.8755002706933969E-2</v>
      </c>
      <c r="NB5" s="5">
        <f t="shared" si="301"/>
        <v>1.8316826689236523E-2</v>
      </c>
      <c r="NC5" s="5">
        <f t="shared" si="301"/>
        <v>1.7888887845347333E-2</v>
      </c>
      <c r="ND5" s="5">
        <f t="shared" si="301"/>
        <v>1.7470947002597541E-2</v>
      </c>
      <c r="NE5" s="5">
        <f t="shared" si="301"/>
        <v>1.7062770576146212E-2</v>
      </c>
      <c r="NF5" s="5">
        <f t="shared" si="301"/>
        <v>1.666413043843102E-2</v>
      </c>
      <c r="NG5" s="5">
        <f t="shared" si="301"/>
        <v>1.6274803791669033E-2</v>
      </c>
      <c r="NH5" s="5">
        <f t="shared" si="301"/>
        <v>1.5894573043336253E-2</v>
      </c>
      <c r="NI5" s="5">
        <f t="shared" si="301"/>
        <v>1.5523225684556326E-2</v>
      </c>
      <c r="NJ5" s="5">
        <f t="shared" si="301"/>
        <v>1.5160554171330531E-2</v>
      </c>
      <c r="NK5" s="5">
        <f t="shared" si="301"/>
        <v>1.4806355808542556E-2</v>
      </c>
      <c r="NL5" s="5">
        <f t="shared" si="301"/>
        <v>1.4460432636673324E-2</v>
      </c>
      <c r="NM5" s="5">
        <f t="shared" si="301"/>
        <v>1.4122591321162494E-2</v>
      </c>
      <c r="NN5" s="5">
        <f t="shared" si="301"/>
        <v>1.3792643044354852E-2</v>
      </c>
      <c r="NO5" s="5">
        <f t="shared" si="301"/>
        <v>1.3470403399971149E-2</v>
      </c>
      <c r="NP5" s="5">
        <f t="shared" si="301"/>
        <v>1.3155692290044443E-2</v>
      </c>
      <c r="NQ5" s="5">
        <f t="shared" si="301"/>
        <v>1.2848333824264351E-2</v>
      </c>
      <c r="NR5" s="5">
        <f t="shared" si="301"/>
        <v>1.2548156221672902E-2</v>
      </c>
      <c r="NS5" s="5">
        <f t="shared" si="301"/>
        <v>1.2254991714657113E-2</v>
      </c>
      <c r="NT5" s="5">
        <f t="shared" si="301"/>
        <v>1.1968676455184589E-2</v>
      </c>
      <c r="NU5" s="5">
        <f t="shared" si="301"/>
        <v>1.1689050423229761E-2</v>
      </c>
      <c r="NV5" s="5">
        <f t="shared" si="301"/>
        <v>1.141595733733957E-2</v>
      </c>
      <c r="NW5" s="5">
        <f t="shared" si="301"/>
        <v>1.114924456728862E-2</v>
      </c>
      <c r="NX5" s="5">
        <f t="shared" ref="NX5:QI5" si="302">NX7/$B$2</f>
        <v>1.0888763048774988E-2</v>
      </c>
      <c r="NY5" s="5">
        <f t="shared" si="302"/>
        <v>1.0634367200109001E-2</v>
      </c>
      <c r="NZ5" s="5">
        <f t="shared" si="302"/>
        <v>1.0385914840848432E-2</v>
      </c>
      <c r="OA5" s="5">
        <f t="shared" si="302"/>
        <v>1.0143267112334627E-2</v>
      </c>
      <c r="OB5" s="5">
        <f t="shared" si="302"/>
        <v>9.9062884000851691E-3</v>
      </c>
      <c r="OC5" s="5">
        <f t="shared" si="302"/>
        <v>9.6748462579996919E-3</v>
      </c>
      <c r="OD5" s="5">
        <f t="shared" si="302"/>
        <v>9.4488113343364679E-3</v>
      </c>
      <c r="OE5" s="5">
        <f t="shared" si="302"/>
        <v>9.2280572994184479E-3</v>
      </c>
      <c r="OF5" s="5">
        <f t="shared" si="302"/>
        <v>9.0124607750282863E-3</v>
      </c>
      <c r="OG5" s="5">
        <f t="shared" si="302"/>
        <v>8.8019012654529365E-3</v>
      </c>
      <c r="OH5" s="5">
        <f t="shared" si="302"/>
        <v>8.596261090139265E-3</v>
      </c>
      <c r="OI5" s="5">
        <f t="shared" si="302"/>
        <v>8.3954253179230245E-3</v>
      </c>
      <c r="OJ5" s="5">
        <f t="shared" si="302"/>
        <v>8.1992817027944712E-3</v>
      </c>
      <c r="OK5" s="5">
        <f t="shared" si="302"/>
        <v>8.0077206211646747E-3</v>
      </c>
      <c r="OL5" s="5">
        <f t="shared" si="302"/>
        <v>7.8206350105975049E-3</v>
      </c>
      <c r="OM5" s="5">
        <f t="shared" si="302"/>
        <v>7.6379203099730189E-3</v>
      </c>
      <c r="ON5" s="5">
        <f t="shared" si="302"/>
        <v>7.4594744010488311E-3</v>
      </c>
      <c r="OO5" s="5">
        <f t="shared" si="302"/>
        <v>7.2851975513867819E-3</v>
      </c>
      <c r="OP5" s="5">
        <f t="shared" si="302"/>
        <v>7.1149923586130339E-3</v>
      </c>
      <c r="OQ5" s="5">
        <f t="shared" si="302"/>
        <v>6.9487636959804132E-3</v>
      </c>
      <c r="OR5" s="5">
        <f t="shared" si="302"/>
        <v>6.7864186592025933E-3</v>
      </c>
      <c r="OS5" s="5">
        <f t="shared" si="302"/>
        <v>6.6278665145304057E-3</v>
      </c>
      <c r="OT5" s="5">
        <f t="shared" si="302"/>
        <v>6.4730186480412427E-3</v>
      </c>
      <c r="OU5" s="5">
        <f t="shared" si="302"/>
        <v>6.3217885161132208E-3</v>
      </c>
      <c r="OV5" s="5">
        <f t="shared" si="302"/>
        <v>6.1740915970564282E-3</v>
      </c>
      <c r="OW5" s="5">
        <f t="shared" si="302"/>
        <v>6.0298453438742163E-3</v>
      </c>
      <c r="OX5" s="5">
        <f t="shared" si="302"/>
        <v>5.8889691381281365E-3</v>
      </c>
      <c r="OY5" s="5">
        <f t="shared" si="302"/>
        <v>5.7513842448807398E-3</v>
      </c>
      <c r="OZ5" s="5">
        <f t="shared" si="302"/>
        <v>5.6170137686910471E-3</v>
      </c>
      <c r="PA5" s="5">
        <f t="shared" si="302"/>
        <v>5.4857826106381171E-3</v>
      </c>
      <c r="PB5" s="5">
        <f t="shared" si="302"/>
        <v>5.3576174263486676E-3</v>
      </c>
      <c r="PC5" s="5">
        <f t="shared" si="302"/>
        <v>5.2324465850053081E-3</v>
      </c>
      <c r="PD5" s="5">
        <f t="shared" si="302"/>
        <v>5.110200129312471E-3</v>
      </c>
      <c r="PE5" s="5">
        <f t="shared" si="302"/>
        <v>4.990809736397663E-3</v>
      </c>
      <c r="PF5" s="5">
        <f t="shared" si="302"/>
        <v>4.8742086796261883E-3</v>
      </c>
      <c r="PG5" s="5">
        <f t="shared" si="302"/>
        <v>4.7603317913079944E-3</v>
      </c>
      <c r="PH5" s="5">
        <f t="shared" si="302"/>
        <v>4.6491154262758138E-3</v>
      </c>
      <c r="PI5" s="5">
        <f t="shared" si="302"/>
        <v>4.5404974263142271E-3</v>
      </c>
      <c r="PJ5" s="5">
        <f t="shared" si="302"/>
        <v>4.4344170854197775E-3</v>
      </c>
      <c r="PK5" s="5">
        <f t="shared" si="302"/>
        <v>4.3308151158727194E-3</v>
      </c>
      <c r="PL5" s="5">
        <f t="shared" si="302"/>
        <v>4.2296336151014377E-3</v>
      </c>
      <c r="PM5" s="5">
        <f t="shared" si="302"/>
        <v>4.1308160333210203E-3</v>
      </c>
      <c r="PN5" s="5">
        <f t="shared" si="302"/>
        <v>4.0343071419278887E-3</v>
      </c>
      <c r="PO5" s="5">
        <f t="shared" si="302"/>
        <v>3.9400530026328416E-3</v>
      </c>
      <c r="PP5" s="5">
        <f t="shared" si="302"/>
        <v>3.8480009373152374E-3</v>
      </c>
      <c r="PQ5" s="5">
        <f t="shared" si="302"/>
        <v>3.7580994985814816E-3</v>
      </c>
      <c r="PR5" s="5">
        <f t="shared" si="302"/>
        <v>3.6702984410113644E-3</v>
      </c>
      <c r="PS5" s="5">
        <f t="shared" si="302"/>
        <v>3.584548693076168E-3</v>
      </c>
      <c r="PT5" s="5">
        <f t="shared" si="302"/>
        <v>3.5008023297128607E-3</v>
      </c>
      <c r="PU5" s="5">
        <f t="shared" si="302"/>
        <v>3.4190125455390409E-3</v>
      </c>
      <c r="PV5" s="5">
        <f t="shared" si="302"/>
        <v>3.3391336286936685E-3</v>
      </c>
      <c r="PW5" s="5">
        <f t="shared" si="302"/>
        <v>3.2611209352889545E-3</v>
      </c>
      <c r="PX5" s="5">
        <f t="shared" si="302"/>
        <v>3.1849308644591387E-3</v>
      </c>
      <c r="PY5" s="5">
        <f t="shared" si="302"/>
        <v>3.1105208339922042E-3</v>
      </c>
      <c r="PZ5" s="5">
        <f t="shared" si="302"/>
        <v>3.0378492565309142E-3</v>
      </c>
      <c r="QA5" s="5">
        <f t="shared" si="302"/>
        <v>2.9668755163298672E-3</v>
      </c>
      <c r="QB5" s="5">
        <f t="shared" si="302"/>
        <v>2.897559946555577E-3</v>
      </c>
      <c r="QC5" s="5">
        <f t="shared" si="302"/>
        <v>2.8298638071169004E-3</v>
      </c>
      <c r="QD5" s="5">
        <f t="shared" si="302"/>
        <v>2.7637492630134125E-3</v>
      </c>
      <c r="QE5" s="5">
        <f t="shared" si="302"/>
        <v>2.6991793631896315E-3</v>
      </c>
      <c r="QF5" s="5">
        <f t="shared" si="302"/>
        <v>2.6361180198832771E-3</v>
      </c>
      <c r="QG5" s="5">
        <f t="shared" si="302"/>
        <v>2.57452998845602E-3</v>
      </c>
      <c r="QH5" s="5">
        <f t="shared" si="302"/>
        <v>2.514380847695446E-3</v>
      </c>
      <c r="QI5" s="5">
        <f t="shared" si="302"/>
        <v>2.4556369805772294E-3</v>
      </c>
      <c r="QJ5" s="5">
        <f t="shared" ref="QJ5:SU5" si="303">QJ7/$B$2</f>
        <v>2.3982655554767628E-3</v>
      </c>
      <c r="QK5" s="5">
        <f t="shared" si="303"/>
        <v>2.3422345078197423E-3</v>
      </c>
      <c r="QL5" s="5">
        <f t="shared" si="303"/>
        <v>2.2875125221614541E-3</v>
      </c>
      <c r="QM5" s="5">
        <f t="shared" si="303"/>
        <v>2.2340690146847434E-3</v>
      </c>
      <c r="QN5" s="5">
        <f t="shared" si="303"/>
        <v>2.1818741161068879E-3</v>
      </c>
      <c r="QO5" s="5">
        <f t="shared" si="303"/>
        <v>2.130898654985819E-3</v>
      </c>
      <c r="QP5" s="5">
        <f t="shared" si="303"/>
        <v>2.0811141414163628E-3</v>
      </c>
      <c r="QQ5" s="5">
        <f t="shared" si="303"/>
        <v>2.032492751107391E-3</v>
      </c>
      <c r="QR5" s="5">
        <f t="shared" si="303"/>
        <v>1.9850073098309729E-3</v>
      </c>
      <c r="QS5" s="5">
        <f t="shared" si="303"/>
        <v>1.9386312782348543E-3</v>
      </c>
      <c r="QT5" s="5">
        <f t="shared" si="303"/>
        <v>1.8933387370097545E-3</v>
      </c>
      <c r="QU5" s="5">
        <f t="shared" si="303"/>
        <v>1.8491043724032097E-3</v>
      </c>
      <c r="QV5" s="5">
        <f t="shared" si="303"/>
        <v>1.8059034620718545E-3</v>
      </c>
      <c r="QW5" s="5">
        <f t="shared" si="303"/>
        <v>1.7637118612642403E-3</v>
      </c>
      <c r="QX5" s="5">
        <f t="shared" si="303"/>
        <v>1.7225059893264665E-3</v>
      </c>
      <c r="QY5" s="5">
        <f t="shared" si="303"/>
        <v>1.6822628165230828E-3</v>
      </c>
      <c r="QZ5" s="5">
        <f t="shared" si="303"/>
        <v>1.6429598511658954E-3</v>
      </c>
      <c r="RA5" s="5">
        <f t="shared" si="303"/>
        <v>1.6045751270434879E-3</v>
      </c>
      <c r="RB5" s="5">
        <f t="shared" si="303"/>
        <v>1.5670871911444249E-3</v>
      </c>
      <c r="RC5" s="5">
        <f t="shared" si="303"/>
        <v>1.5304750916672824E-3</v>
      </c>
      <c r="RD5" s="5">
        <f t="shared" si="303"/>
        <v>1.4947183663108006E-3</v>
      </c>
      <c r="RE5" s="5">
        <f t="shared" si="303"/>
        <v>1.4597970308376173E-3</v>
      </c>
      <c r="RF5" s="5">
        <f t="shared" si="303"/>
        <v>1.425691567905186E-3</v>
      </c>
      <c r="RG5" s="5">
        <f t="shared" si="303"/>
        <v>1.392382916157641E-3</v>
      </c>
      <c r="RH5" s="5">
        <f t="shared" si="303"/>
        <v>1.3598524595725108E-3</v>
      </c>
      <c r="RI5" s="5">
        <f t="shared" si="303"/>
        <v>1.3280820170563246E-3</v>
      </c>
      <c r="RJ5" s="5">
        <f t="shared" si="303"/>
        <v>1.2970538322832994E-3</v>
      </c>
      <c r="RK5" s="5">
        <f t="shared" si="303"/>
        <v>1.2667505637714272E-3</v>
      </c>
      <c r="RL5" s="5">
        <f t="shared" si="303"/>
        <v>1.2371552751904158E-3</v>
      </c>
      <c r="RM5" s="5">
        <f t="shared" si="303"/>
        <v>1.2082514258960667E-3</v>
      </c>
      <c r="RN5" s="5">
        <f t="shared" si="303"/>
        <v>1.1800228616858006E-3</v>
      </c>
      <c r="RO5" s="5">
        <f t="shared" si="303"/>
        <v>1.1524538057701612E-3</v>
      </c>
      <c r="RP5" s="5">
        <f t="shared" si="303"/>
        <v>1.1255288499552553E-3</v>
      </c>
      <c r="RQ5" s="5">
        <f t="shared" si="303"/>
        <v>1.0992329460311973E-3</v>
      </c>
      <c r="RR5" s="5">
        <f t="shared" si="303"/>
        <v>1.0735513973617477E-3</v>
      </c>
      <c r="RS5" s="5">
        <f t="shared" si="303"/>
        <v>1.0484698506704434E-3</v>
      </c>
      <c r="RT5" s="5">
        <f t="shared" si="303"/>
        <v>1.0239742880186308E-3</v>
      </c>
      <c r="RU5" s="5">
        <f t="shared" si="303"/>
        <v>1.0000510189709169E-3</v>
      </c>
      <c r="RV5" s="5">
        <f t="shared" si="303"/>
        <v>9.7668667294365961E-4</v>
      </c>
      <c r="RW5" s="5">
        <f t="shared" si="303"/>
        <v>9.5386819173222273E-4</v>
      </c>
      <c r="RX5" s="5">
        <f t="shared" si="303"/>
        <v>9.315828222128163E-4</v>
      </c>
      <c r="RY5" s="5">
        <f t="shared" si="303"/>
        <v>9.0981810921484665E-4</v>
      </c>
      <c r="RZ5" s="5">
        <f t="shared" si="303"/>
        <v>8.885618885597895E-4</v>
      </c>
      <c r="SA5" s="5">
        <f t="shared" si="303"/>
        <v>8.6780228026269736E-4</v>
      </c>
      <c r="SB5" s="5">
        <f t="shared" si="303"/>
        <v>8.4752768189254139E-4</v>
      </c>
      <c r="SC5" s="5">
        <f t="shared" si="303"/>
        <v>8.2772676208767648E-4</v>
      </c>
      <c r="SD5" s="5">
        <f t="shared" si="303"/>
        <v>8.0838845422280536E-4</v>
      </c>
      <c r="SE5" s="5">
        <f t="shared" si="303"/>
        <v>7.8950195022390245E-4</v>
      </c>
      <c r="SF5" s="5">
        <f t="shared" si="303"/>
        <v>7.7105669452764069E-4</v>
      </c>
      <c r="SG5" s="5">
        <f t="shared" si="303"/>
        <v>7.5304237818194539E-4</v>
      </c>
      <c r="SH5" s="5">
        <f t="shared" si="303"/>
        <v>7.3544893308437743E-4</v>
      </c>
      <c r="SI5" s="5">
        <f t="shared" si="303"/>
        <v>7.1826652635512611E-4</v>
      </c>
      <c r="SJ5" s="5">
        <f t="shared" si="303"/>
        <v>7.0148555484146646E-4</v>
      </c>
      <c r="SK5" s="5">
        <f t="shared" si="303"/>
        <v>6.8509663975061029E-4</v>
      </c>
      <c r="SL5" s="5">
        <f t="shared" si="303"/>
        <v>6.6909062140795017E-4</v>
      </c>
      <c r="SM5" s="5">
        <f t="shared" si="303"/>
        <v>6.5345855413776756E-4</v>
      </c>
      <c r="SN5" s="5">
        <f t="shared" si="303"/>
        <v>6.3819170126354439E-4</v>
      </c>
      <c r="SO5" s="5">
        <f t="shared" si="303"/>
        <v>6.2328153022508156E-4</v>
      </c>
      <c r="SP5" s="5">
        <f t="shared" si="303"/>
        <v>6.0871970780969863E-4</v>
      </c>
      <c r="SQ5" s="5">
        <f t="shared" si="303"/>
        <v>5.94498095494847E-4</v>
      </c>
      <c r="SR5" s="5">
        <f t="shared" si="303"/>
        <v>5.8060874489953402E-4</v>
      </c>
      <c r="SS5" s="5">
        <f t="shared" si="303"/>
        <v>5.6704389334201694E-4</v>
      </c>
      <c r="ST5" s="5">
        <f t="shared" si="303"/>
        <v>5.5379595950128218E-4</v>
      </c>
      <c r="SU5" s="5">
        <f t="shared" si="303"/>
        <v>5.4085753917988743E-4</v>
      </c>
      <c r="SV5" s="5">
        <f t="shared" ref="SV5:VG5" si="304">SV7/$B$2</f>
        <v>5.2822140116579551E-4</v>
      </c>
      <c r="SW5" s="5">
        <f t="shared" si="304"/>
        <v>5.1588048319089054E-4</v>
      </c>
      <c r="SX5" s="5">
        <f t="shared" si="304"/>
        <v>5.0382788798391414E-4</v>
      </c>
      <c r="SY5" s="5">
        <f t="shared" si="304"/>
        <v>4.9205687941561958E-4</v>
      </c>
      <c r="SZ5" s="5">
        <f t="shared" si="304"/>
        <v>4.8056087873398509E-4</v>
      </c>
      <c r="TA5" s="5">
        <f t="shared" si="304"/>
        <v>4.6933346088738604E-4</v>
      </c>
      <c r="TB5" s="5">
        <f t="shared" si="304"/>
        <v>4.583683509336688E-4</v>
      </c>
      <c r="TC5" s="5">
        <f t="shared" si="304"/>
        <v>4.4765942053311993E-4</v>
      </c>
      <c r="TD5" s="5">
        <f t="shared" si="304"/>
        <v>4.3720068452337099E-4</v>
      </c>
      <c r="TE5" s="5">
        <f t="shared" si="304"/>
        <v>4.2698629757432387E-4</v>
      </c>
      <c r="TF5" s="5">
        <f t="shared" si="304"/>
        <v>4.1701055092122828E-4</v>
      </c>
      <c r="TG5" s="5">
        <f t="shared" si="304"/>
        <v>4.0726786917408422E-4</v>
      </c>
      <c r="TH5" s="5">
        <f t="shared" si="304"/>
        <v>3.9775280720158728E-4</v>
      </c>
      <c r="TI5" s="5">
        <f t="shared" si="304"/>
        <v>3.8846004708787443E-4</v>
      </c>
      <c r="TJ5" s="5">
        <f t="shared" si="304"/>
        <v>3.7938439516037043E-4</v>
      </c>
      <c r="TK5" s="5">
        <f t="shared" si="304"/>
        <v>3.7052077908707247E-4</v>
      </c>
      <c r="TL5" s="5">
        <f t="shared" si="304"/>
        <v>3.6186424504165189E-4</v>
      </c>
      <c r="TM5" s="5">
        <f t="shared" si="304"/>
        <v>3.5340995493478761E-4</v>
      </c>
      <c r="TN5" s="5">
        <f t="shared" si="304"/>
        <v>3.4515318371018482E-4</v>
      </c>
      <c r="TO5" s="5">
        <f t="shared" si="304"/>
        <v>3.3708931670376689E-4</v>
      </c>
      <c r="TP5" s="5">
        <f t="shared" si="304"/>
        <v>3.2921384706456483E-4</v>
      </c>
      <c r="TQ5" s="5">
        <f t="shared" si="304"/>
        <v>3.2152237323586336E-4</v>
      </c>
      <c r="TR5" s="5">
        <f t="shared" si="304"/>
        <v>3.1401059649519475E-4</v>
      </c>
      <c r="TS5" s="5">
        <f t="shared" si="304"/>
        <v>3.0667431855180662E-4</v>
      </c>
      <c r="TT5" s="5">
        <f t="shared" si="304"/>
        <v>2.9950943920026014E-4</v>
      </c>
      <c r="TU5" s="2">
        <f t="shared" si="304"/>
        <v>2.9251195402884791E-4</v>
      </c>
      <c r="TV5" s="2">
        <f t="shared" si="304"/>
        <v>2.8567795218155026E-4</v>
      </c>
      <c r="TW5" s="2">
        <f t="shared" si="304"/>
        <v>2.79003614172279E-4</v>
      </c>
      <c r="TX5" s="2">
        <f t="shared" si="304"/>
        <v>2.7248520975018813E-4</v>
      </c>
      <c r="TY5" s="2">
        <f t="shared" si="304"/>
        <v>2.6611909581485669E-4</v>
      </c>
      <c r="TZ5" s="2">
        <f t="shared" si="304"/>
        <v>2.5990171438018016E-4</v>
      </c>
      <c r="UA5" s="2">
        <f t="shared" si="304"/>
        <v>2.538295905858315E-4</v>
      </c>
      <c r="UB5" s="2">
        <f t="shared" si="304"/>
        <v>2.4789933075518094E-4</v>
      </c>
      <c r="UC5" s="2">
        <f t="shared" si="304"/>
        <v>2.4210762049858852E-4</v>
      </c>
      <c r="UD5" s="2">
        <f t="shared" si="304"/>
        <v>2.3645122286101018E-4</v>
      </c>
      <c r="UE5" s="2">
        <f t="shared" si="304"/>
        <v>2.3092697651288119E-4</v>
      </c>
      <c r="UF5" s="2">
        <f t="shared" si="304"/>
        <v>2.2553179398326651E-4</v>
      </c>
      <c r="UG5" s="2">
        <f t="shared" si="304"/>
        <v>2.2026265993429017E-4</v>
      </c>
      <c r="UH5" s="2">
        <f t="shared" si="304"/>
        <v>2.1511662947587963E-4</v>
      </c>
      <c r="UI5" s="2">
        <f t="shared" si="304"/>
        <v>2.1009082651988272E-4</v>
      </c>
      <c r="UJ5" s="2">
        <f t="shared" si="304"/>
        <v>2.0518244217263798E-4</v>
      </c>
      <c r="UK5" s="2">
        <f t="shared" si="304"/>
        <v>2.0038873316509921E-4</v>
      </c>
      <c r="UL5" s="2">
        <f t="shared" si="304"/>
        <v>1.9570702031963759E-4</v>
      </c>
      <c r="UM5" s="2">
        <f t="shared" si="304"/>
        <v>1.9113468705266409E-4</v>
      </c>
      <c r="UN5" s="2">
        <f t="shared" si="304"/>
        <v>1.8666917791223506E-4</v>
      </c>
      <c r="UO5" s="2">
        <f t="shared" si="304"/>
        <v>1.8230799714982442E-4</v>
      </c>
      <c r="UP5" s="2">
        <f t="shared" si="304"/>
        <v>1.7804870732546338E-4</v>
      </c>
      <c r="UQ5" s="2">
        <f t="shared" si="304"/>
        <v>1.7388892794546862E-4</v>
      </c>
      <c r="UR5" s="2">
        <f t="shared" si="304"/>
        <v>1.698263341319975E-4</v>
      </c>
      <c r="US5" s="2">
        <f t="shared" si="304"/>
        <v>1.6585865532368663E-4</v>
      </c>
      <c r="UT5" s="2">
        <f t="shared" si="304"/>
        <v>1.6198367400664754E-4</v>
      </c>
      <c r="UU5" s="2">
        <f t="shared" si="304"/>
        <v>1.5819922447511038E-4</v>
      </c>
      <c r="UV5" s="2">
        <f t="shared" si="304"/>
        <v>1.5450319162102285E-4</v>
      </c>
      <c r="UW5" s="2">
        <f t="shared" si="304"/>
        <v>1.5089350975192793E-4</v>
      </c>
      <c r="UX5" s="2">
        <f t="shared" si="304"/>
        <v>1.4736816143645976E-4</v>
      </c>
      <c r="UY5" s="2">
        <f t="shared" si="304"/>
        <v>1.4392517637681223E-4</v>
      </c>
      <c r="UZ5" s="2">
        <f t="shared" si="304"/>
        <v>1.4056263030755046E-4</v>
      </c>
      <c r="VA5" s="2">
        <f t="shared" si="304"/>
        <v>1.3727864392014942E-4</v>
      </c>
      <c r="VB5" s="2">
        <f t="shared" si="304"/>
        <v>1.340713818126586E-4</v>
      </c>
      <c r="VC5" s="2">
        <f t="shared" si="304"/>
        <v>1.3093905146390605E-4</v>
      </c>
      <c r="VD5" s="2">
        <f t="shared" si="304"/>
        <v>1.2787990223166824E-4</v>
      </c>
      <c r="VE5" s="2">
        <f t="shared" si="304"/>
        <v>1.248922243742454E-4</v>
      </c>
      <c r="VF5" s="2">
        <f t="shared" si="304"/>
        <v>1.2197434809489672E-4</v>
      </c>
      <c r="VG5" s="2">
        <f t="shared" si="304"/>
        <v>1.1912464260859976E-4</v>
      </c>
      <c r="VH5" s="2">
        <f t="shared" ref="VH5:XS5" si="305">VH7/$B$2</f>
        <v>1.1634151523061383E-4</v>
      </c>
      <c r="VI5" s="2">
        <f t="shared" si="305"/>
        <v>1.1362341048633724E-4</v>
      </c>
      <c r="VJ5" s="2">
        <f t="shared" si="305"/>
        <v>1.1096880924196105E-4</v>
      </c>
      <c r="VK5" s="2">
        <f t="shared" si="305"/>
        <v>1.0837622785543353E-4</v>
      </c>
      <c r="VL5" s="2">
        <f t="shared" si="305"/>
        <v>1.0584421734726078E-4</v>
      </c>
      <c r="VM5" s="2">
        <f t="shared" si="305"/>
        <v>1.0337136259068005E-4</v>
      </c>
      <c r="VN5" s="2">
        <f t="shared" si="305"/>
        <v>1.009562815207532E-4</v>
      </c>
      <c r="VO5" s="2">
        <f t="shared" si="305"/>
        <v>9.8597624361938119E-5</v>
      </c>
      <c r="VP5" s="2">
        <f t="shared" si="305"/>
        <v>9.6294072873706645E-5</v>
      </c>
      <c r="VQ5" s="2">
        <f t="shared" si="305"/>
        <v>9.4044339613787203E-5</v>
      </c>
      <c r="VR5" s="2">
        <f t="shared" si="305"/>
        <v>9.1847167218620315E-5</v>
      </c>
      <c r="VS5" s="2">
        <f t="shared" si="305"/>
        <v>8.9701327700625059E-5</v>
      </c>
      <c r="VT5" s="2">
        <f t="shared" si="305"/>
        <v>8.7605621761883596E-5</v>
      </c>
      <c r="VU5" s="2">
        <f t="shared" si="305"/>
        <v>8.5558878123860067E-5</v>
      </c>
      <c r="VV5" s="2">
        <f t="shared" si="305"/>
        <v>8.3559952872779532E-5</v>
      </c>
      <c r="VW5" s="2">
        <f t="shared" si="305"/>
        <v>8.1607728820300761E-5</v>
      </c>
      <c r="VX5" s="2">
        <f t="shared" si="305"/>
        <v>7.9701114879125894E-5</v>
      </c>
      <c r="VY5" s="2">
        <f t="shared" si="305"/>
        <v>7.7839045453197709E-5</v>
      </c>
      <c r="VZ5" s="2">
        <f t="shared" si="305"/>
        <v>7.602047984214381E-5</v>
      </c>
      <c r="WA5" s="2">
        <f t="shared" si="305"/>
        <v>7.4244401659634971E-5</v>
      </c>
      <c r="WB5" s="2">
        <f t="shared" si="305"/>
        <v>7.250981826533233E-5</v>
      </c>
      <c r="WC5" s="2">
        <f t="shared" si="305"/>
        <v>7.0815760210106215E-5</v>
      </c>
      <c r="WD5" s="2">
        <f t="shared" si="305"/>
        <v>6.9161280694216321E-5</v>
      </c>
      <c r="WE5" s="2">
        <f t="shared" si="305"/>
        <v>6.7545455038150543E-5</v>
      </c>
      <c r="WF5" s="2">
        <f t="shared" si="305"/>
        <v>6.5967380165826662E-5</v>
      </c>
      <c r="WG5" s="2">
        <f t="shared" si="305"/>
        <v>6.4426174099868117E-5</v>
      </c>
      <c r="WH5" s="2">
        <f t="shared" si="305"/>
        <v>6.2920975468671672E-5</v>
      </c>
      <c r="WI5" s="2">
        <f t="shared" si="305"/>
        <v>6.1450943024991554E-5</v>
      </c>
      <c r="WJ5" s="2">
        <f t="shared" si="305"/>
        <v>6.0015255175771003E-5</v>
      </c>
      <c r="WK5" s="2">
        <f t="shared" si="305"/>
        <v>5.8613109522958427E-5</v>
      </c>
      <c r="WL5" s="2">
        <f t="shared" si="305"/>
        <v>5.7243722415051527E-5</v>
      </c>
      <c r="WM5" s="2">
        <f t="shared" si="305"/>
        <v>5.5906328509118789E-5</v>
      </c>
      <c r="WN5" s="2">
        <f t="shared" si="305"/>
        <v>5.4600180343053519E-5</v>
      </c>
      <c r="WO5" s="2">
        <f t="shared" si="305"/>
        <v>5.332454791782137E-5</v>
      </c>
      <c r="WP5" s="2">
        <f t="shared" si="305"/>
        <v>5.2078718289467908E-5</v>
      </c>
      <c r="WQ5" s="2">
        <f t="shared" si="305"/>
        <v>5.0861995170658147E-5</v>
      </c>
      <c r="WR5" s="2">
        <f t="shared" si="305"/>
        <v>4.9673698541525361E-5</v>
      </c>
      <c r="WS5" s="2">
        <f t="shared" si="305"/>
        <v>4.8513164269611763E-5</v>
      </c>
      <c r="WT5" s="2">
        <f t="shared" si="305"/>
        <v>4.7379743738688489E-5</v>
      </c>
      <c r="WU5" s="2">
        <f t="shared" si="305"/>
        <v>4.6272803486247541E-5</v>
      </c>
      <c r="WV5" s="2">
        <f t="shared" si="305"/>
        <v>4.5191724849463107E-5</v>
      </c>
      <c r="WW5" s="2">
        <f t="shared" si="305"/>
        <v>4.4135903619424278E-5</v>
      </c>
      <c r="WX5" s="2">
        <f t="shared" si="305"/>
        <v>4.3104749703446017E-5</v>
      </c>
      <c r="WY5" s="2">
        <f t="shared" si="305"/>
        <v>4.2097686795269615E-5</v>
      </c>
      <c r="WZ5" s="2">
        <f t="shared" si="305"/>
        <v>4.1114152052968252E-5</v>
      </c>
      <c r="XA5" s="2">
        <f t="shared" si="305"/>
        <v>4.0153595784377765E-5</v>
      </c>
      <c r="XB5" s="2">
        <f t="shared" si="305"/>
        <v>3.9215481139876709E-5</v>
      </c>
      <c r="XC5" s="2">
        <f t="shared" si="305"/>
        <v>3.8299283812344056E-5</v>
      </c>
      <c r="XD5" s="2">
        <f t="shared" si="305"/>
        <v>3.7404491744126819E-5</v>
      </c>
      <c r="XE5" s="2">
        <f t="shared" si="305"/>
        <v>3.6530604840853859E-5</v>
      </c>
      <c r="XF5" s="2">
        <f t="shared" si="305"/>
        <v>3.5677134691935859E-5</v>
      </c>
      <c r="XG5" s="2">
        <f t="shared" si="305"/>
        <v>3.4843604297595353E-5</v>
      </c>
      <c r="XH5" s="2">
        <f t="shared" si="305"/>
        <v>3.402954780227416E-5</v>
      </c>
      <c r="XI5" s="2">
        <f t="shared" si="305"/>
        <v>3.3234510234269299E-5</v>
      </c>
      <c r="XJ5" s="2">
        <f t="shared" si="305"/>
        <v>3.2458047251451748E-5</v>
      </c>
      <c r="XK5" s="2">
        <f t="shared" si="305"/>
        <v>3.1699724892926117E-5</v>
      </c>
      <c r="XL5" s="2">
        <f t="shared" si="305"/>
        <v>3.095911933649228E-5</v>
      </c>
      <c r="XM5" s="2">
        <f t="shared" si="305"/>
        <v>3.0235816661773445E-5</v>
      </c>
      <c r="XN5" s="2">
        <f t="shared" si="305"/>
        <v>2.952941261887838E-5</v>
      </c>
      <c r="XO5" s="2">
        <f t="shared" si="305"/>
        <v>2.8839512402468325E-5</v>
      </c>
      <c r="XP5" s="2">
        <f t="shared" si="305"/>
        <v>2.8165730431102476E-5</v>
      </c>
      <c r="XQ5" s="2">
        <f t="shared" si="305"/>
        <v>2.7507690131738648E-5</v>
      </c>
      <c r="XR5" s="2">
        <f t="shared" si="305"/>
        <v>2.6865023729268633E-5</v>
      </c>
      <c r="XS5" s="2">
        <f t="shared" si="305"/>
        <v>2.6237372040970751E-5</v>
      </c>
      <c r="XT5" s="2">
        <f t="shared" ref="XT5:AAE5" si="306">XT7/$B$2</f>
        <v>2.5624384275764591E-5</v>
      </c>
      <c r="XU5" s="2">
        <f t="shared" si="306"/>
        <v>2.5025717838155788E-5</v>
      </c>
      <c r="XV5" s="2">
        <f t="shared" si="306"/>
        <v>2.4441038136761292E-5</v>
      </c>
      <c r="XW5" s="2">
        <f t="shared" si="306"/>
        <v>2.3870018397308091E-5</v>
      </c>
      <c r="XX5" s="2">
        <f t="shared" si="306"/>
        <v>2.3312339480000849E-5</v>
      </c>
      <c r="XY5" s="2">
        <f t="shared" si="306"/>
        <v>2.2767689701156447E-5</v>
      </c>
      <c r="XZ5" s="2">
        <f t="shared" si="306"/>
        <v>2.2235764659005663E-5</v>
      </c>
      <c r="YA5" s="2">
        <f t="shared" si="306"/>
        <v>2.171626706356471E-5</v>
      </c>
      <c r="YB5" s="2">
        <f t="shared" si="306"/>
        <v>2.1208906570481497E-5</v>
      </c>
      <c r="YC5" s="2">
        <f t="shared" si="306"/>
        <v>2.0713399618763756E-5</v>
      </c>
      <c r="YD5" s="2">
        <f t="shared" si="306"/>
        <v>2.0229469272298374E-5</v>
      </c>
      <c r="YE5" s="2">
        <f t="shared" si="306"/>
        <v>1.975684506507331E-5</v>
      </c>
      <c r="YF5" s="2">
        <f t="shared" si="306"/>
        <v>1.9295262850015629E-5</v>
      </c>
      <c r="YG5" s="2">
        <f t="shared" si="306"/>
        <v>1.8844464651361171E-5</v>
      </c>
      <c r="YH5" s="2">
        <f t="shared" si="306"/>
        <v>1.8404198520473279E-5</v>
      </c>
      <c r="YI5" s="2">
        <f t="shared" si="306"/>
        <v>1.7974218395030119E-5</v>
      </c>
      <c r="YJ5" s="2">
        <f t="shared" si="306"/>
        <v>1.7554283961501795E-5</v>
      </c>
      <c r="YK5" s="2">
        <f t="shared" si="306"/>
        <v>1.7144160520840425E-5</v>
      </c>
      <c r="YL5" s="2">
        <f t="shared" si="306"/>
        <v>1.6743618857308151E-5</v>
      </c>
      <c r="YM5" s="2">
        <f t="shared" si="306"/>
        <v>1.6352435110369699E-5</v>
      </c>
      <c r="YN5" s="2">
        <f t="shared" si="306"/>
        <v>1.5970390649577985E-5</v>
      </c>
      <c r="YO5" s="2">
        <f t="shared" si="306"/>
        <v>1.5597271952382732E-5</v>
      </c>
      <c r="YP5" s="2">
        <f t="shared" si="306"/>
        <v>1.5232870484793907E-5</v>
      </c>
      <c r="YQ5" s="2">
        <f t="shared" si="306"/>
        <v>1.4876982584833206E-5</v>
      </c>
      <c r="YR5" s="2">
        <f t="shared" si="306"/>
        <v>1.4529409348708509E-5</v>
      </c>
      <c r="YS5" s="2">
        <f t="shared" si="306"/>
        <v>1.4189956519647631E-5</v>
      </c>
      <c r="YT5" s="2">
        <f t="shared" si="306"/>
        <v>1.3858434379329283E-5</v>
      </c>
      <c r="YU5" s="2">
        <f t="shared" si="306"/>
        <v>1.3534657641850549E-5</v>
      </c>
      <c r="YV5" s="2">
        <f t="shared" si="306"/>
        <v>1.3218445350171603E-5</v>
      </c>
      <c r="YW5" s="2">
        <f t="shared" si="306"/>
        <v>1.2909620774979826E-5</v>
      </c>
      <c r="YX5" s="2">
        <f t="shared" si="306"/>
        <v>1.2608011315916749E-5</v>
      </c>
      <c r="YY5" s="2">
        <f t="shared" si="306"/>
        <v>1.2313448405112675E-5</v>
      </c>
      <c r="YZ5" s="2">
        <f t="shared" si="306"/>
        <v>1.2025767412975014E-5</v>
      </c>
      <c r="ZA5" s="2">
        <f t="shared" si="306"/>
        <v>1.1744807556177714E-5</v>
      </c>
      <c r="ZB5" s="2">
        <f t="shared" si="306"/>
        <v>1.1470411807800337E-5</v>
      </c>
      <c r="ZC5" s="2">
        <f t="shared" si="306"/>
        <v>1.1202426809566585E-5</v>
      </c>
      <c r="ZD5" s="2">
        <f t="shared" si="306"/>
        <v>1.0940702786133186E-5</v>
      </c>
      <c r="ZE5" s="2">
        <f t="shared" si="306"/>
        <v>1.0685093461381301E-5</v>
      </c>
      <c r="ZF5" s="2">
        <f t="shared" si="306"/>
        <v>1.0435455976663576E-5</v>
      </c>
      <c r="ZG5" s="2">
        <f t="shared" si="306"/>
        <v>1.0191650810961257E-5</v>
      </c>
      <c r="ZH5" s="2">
        <f t="shared" si="306"/>
        <v>9.9535417029066399E-6</v>
      </c>
      <c r="ZI5" s="2">
        <f t="shared" si="306"/>
        <v>9.7209955746273499E-6</v>
      </c>
      <c r="ZJ5" s="2">
        <f t="shared" si="306"/>
        <v>9.4938824573698443E-6</v>
      </c>
      <c r="ZK5" s="2">
        <f t="shared" si="306"/>
        <v>9.2720754188605949E-6</v>
      </c>
      <c r="ZL5" s="2">
        <f t="shared" si="306"/>
        <v>9.0554504923643346E-6</v>
      </c>
      <c r="ZM5" s="2">
        <f t="shared" si="306"/>
        <v>8.8438866073997305E-6</v>
      </c>
      <c r="ZN5" s="2">
        <f t="shared" si="306"/>
        <v>8.63726552207376E-6</v>
      </c>
      <c r="ZO5" s="2">
        <f t="shared" si="306"/>
        <v>8.4354717569969616E-6</v>
      </c>
      <c r="ZP5" s="2">
        <f t="shared" si="306"/>
        <v>8.2383925307426408E-6</v>
      </c>
      <c r="ZQ5" s="2">
        <f t="shared" si="306"/>
        <v>8.0459176968139531E-6</v>
      </c>
      <c r="ZR5" s="2">
        <f t="shared" si="306"/>
        <v>7.8579396820836262E-6</v>
      </c>
      <c r="ZS5" s="2">
        <f t="shared" si="306"/>
        <v>7.6743534266719343E-6</v>
      </c>
      <c r="ZT5" s="2">
        <f t="shared" si="306"/>
        <v>7.4950563252293082E-6</v>
      </c>
      <c r="ZU5" s="2">
        <f t="shared" si="306"/>
        <v>7.3199481695907662E-6</v>
      </c>
      <c r="ZV5" s="2">
        <f t="shared" si="306"/>
        <v>7.1489310927701274E-6</v>
      </c>
      <c r="ZW5" s="2">
        <f t="shared" si="306"/>
        <v>6.981909514262684E-6</v>
      </c>
      <c r="ZX5" s="2">
        <f t="shared" si="306"/>
        <v>6.8187900866257859E-6</v>
      </c>
      <c r="ZY5" s="2">
        <f t="shared" si="306"/>
        <v>6.6594816433074661E-6</v>
      </c>
      <c r="ZZ5" s="2">
        <f t="shared" si="306"/>
        <v>6.503895147693958E-6</v>
      </c>
      <c r="AAA5" s="2">
        <f t="shared" si="306"/>
        <v>6.3519436433476174E-6</v>
      </c>
      <c r="AAB5" s="2">
        <f t="shared" si="306"/>
        <v>6.2035422054074538E-6</v>
      </c>
      <c r="AAC5" s="2">
        <f t="shared" si="306"/>
        <v>6.0586078931250827E-6</v>
      </c>
      <c r="AAD5" s="2">
        <f t="shared" si="306"/>
        <v>5.9170597035096052E-6</v>
      </c>
      <c r="AAE5" s="2">
        <f t="shared" si="306"/>
        <v>5.7788185260554782E-6</v>
      </c>
      <c r="AAF5" s="2">
        <f t="shared" ref="AAF5:ACQ5" si="307">AAF7/$B$2</f>
        <v>5.643807098528088E-6</v>
      </c>
      <c r="AAG5" s="2">
        <f t="shared" si="307"/>
        <v>5.5119499637823092E-6</v>
      </c>
      <c r="AAH5" s="2">
        <f t="shared" si="307"/>
        <v>5.3831734275899261E-6</v>
      </c>
      <c r="AAI5" s="2">
        <f t="shared" si="307"/>
        <v>5.2574055174523277E-6</v>
      </c>
      <c r="AAJ5" s="2">
        <f t="shared" si="307"/>
        <v>5.1345759423754788E-6</v>
      </c>
      <c r="AAK5" s="2">
        <f t="shared" si="307"/>
        <v>5.0146160535846653E-6</v>
      </c>
      <c r="AAL5" s="2">
        <f t="shared" si="307"/>
        <v>4.8974588061570729E-6</v>
      </c>
      <c r="AAM5" s="2">
        <f t="shared" si="307"/>
        <v>4.7830387215507492E-6</v>
      </c>
      <c r="AAN5" s="2">
        <f t="shared" si="307"/>
        <v>4.6712918510090055E-6</v>
      </c>
      <c r="AAO5" s="2">
        <f t="shared" si="307"/>
        <v>4.5621557398198065E-6</v>
      </c>
      <c r="AAP5" s="2">
        <f t="shared" si="307"/>
        <v>4.4555693924101775E-6</v>
      </c>
      <c r="AAQ5" s="2">
        <f t="shared" si="307"/>
        <v>4.3514732382561117E-6</v>
      </c>
      <c r="AAR5" s="2">
        <f t="shared" si="307"/>
        <v>4.2498090985889311E-6</v>
      </c>
      <c r="AAS5" s="2">
        <f t="shared" si="307"/>
        <v>4.1505201538794964E-6</v>
      </c>
      <c r="AAT5" s="2">
        <f t="shared" si="307"/>
        <v>4.0535509120820778E-6</v>
      </c>
      <c r="AAU5" s="2">
        <f t="shared" si="307"/>
        <v>3.9588471776201624E-6</v>
      </c>
      <c r="AAV5" s="2">
        <f t="shared" si="307"/>
        <v>3.8663560210968383E-6</v>
      </c>
      <c r="AAW5" s="2">
        <f t="shared" si="307"/>
        <v>3.7760257497128511E-6</v>
      </c>
      <c r="AAX5" s="2">
        <f t="shared" si="307"/>
        <v>3.6878058783757764E-6</v>
      </c>
      <c r="AAY5" s="2">
        <f t="shared" si="307"/>
        <v>3.6016471014841835E-6</v>
      </c>
      <c r="AAZ5" s="2">
        <f t="shared" si="307"/>
        <v>3.5175012653710043E-6</v>
      </c>
      <c r="ABA5" s="2">
        <f t="shared" si="307"/>
        <v>3.4353213413907128E-6</v>
      </c>
      <c r="ABB5" s="2">
        <f t="shared" si="307"/>
        <v>3.3550613996352727E-6</v>
      </c>
      <c r="ABC5" s="2">
        <f t="shared" si="307"/>
        <v>3.2766765832641665E-6</v>
      </c>
      <c r="ABD5" s="2">
        <f t="shared" si="307"/>
        <v>3.2001230834341531E-6</v>
      </c>
      <c r="ABE5" s="2">
        <f t="shared" si="307"/>
        <v>3.1253581148147433E-6</v>
      </c>
      <c r="ABF5" s="2">
        <f t="shared" si="307"/>
        <v>3.0523398916757184E-6</v>
      </c>
      <c r="ABG5" s="2">
        <f t="shared" si="307"/>
        <v>2.9810276045333098E-6</v>
      </c>
      <c r="ABH5" s="2">
        <f t="shared" si="307"/>
        <v>2.9113813973420069E-6</v>
      </c>
      <c r="ABI5" s="2">
        <f t="shared" si="307"/>
        <v>2.8433623452192306E-6</v>
      </c>
      <c r="ABJ5" s="2">
        <f t="shared" si="307"/>
        <v>2.7769324326904305E-6</v>
      </c>
      <c r="ABK5" s="2">
        <f t="shared" si="307"/>
        <v>2.7120545324424435E-6</v>
      </c>
      <c r="ABL5" s="2">
        <f t="shared" si="307"/>
        <v>2.6486923845732461E-6</v>
      </c>
      <c r="ABM5" s="2">
        <f t="shared" si="307"/>
        <v>2.5868105763264912E-6</v>
      </c>
      <c r="ABN5" s="2">
        <f t="shared" si="307"/>
        <v>2.5263745222995127E-6</v>
      </c>
      <c r="ABO5" s="2">
        <f t="shared" si="307"/>
        <v>2.4673504451137375E-6</v>
      </c>
      <c r="ABP5" s="2">
        <f t="shared" si="307"/>
        <v>2.4097053565366906E-6</v>
      </c>
      <c r="ABQ5" s="2">
        <f t="shared" si="307"/>
        <v>2.353407039045055E-6</v>
      </c>
      <c r="ABR5" s="2">
        <f t="shared" si="307"/>
        <v>2.2984240278184743E-6</v>
      </c>
      <c r="ABS5" s="2">
        <f t="shared" si="307"/>
        <v>2.244725593154037E-6</v>
      </c>
      <c r="ABT5" s="2">
        <f t="shared" si="307"/>
        <v>2.1922817232916174E-6</v>
      </c>
      <c r="ABU5" s="2">
        <f t="shared" si="307"/>
        <v>2.1410631076404626E-6</v>
      </c>
      <c r="ABV5" s="2">
        <f t="shared" si="307"/>
        <v>2.0910411203976685E-6</v>
      </c>
      <c r="ABW5" s="2">
        <f t="shared" si="307"/>
        <v>2.0421878045493736E-6</v>
      </c>
      <c r="ABX5" s="2">
        <f t="shared" si="307"/>
        <v>1.9944758562457401E-6</v>
      </c>
      <c r="ABY5" s="2">
        <f t="shared" si="307"/>
        <v>1.947878609540979E-6</v>
      </c>
      <c r="ABZ5" s="2">
        <f t="shared" si="307"/>
        <v>1.902370021489901E-6</v>
      </c>
      <c r="ACA5" s="2">
        <f t="shared" si="307"/>
        <v>1.857924657592658E-6</v>
      </c>
      <c r="ACB5" s="2">
        <f t="shared" si="307"/>
        <v>1.8145176775795408E-6</v>
      </c>
      <c r="ACC5" s="2">
        <f t="shared" si="307"/>
        <v>1.7721248215278871E-6</v>
      </c>
      <c r="ACD5" s="2">
        <f t="shared" si="307"/>
        <v>1.7307223963033464E-6</v>
      </c>
      <c r="ACE5" s="2">
        <f t="shared" si="307"/>
        <v>1.6902872623179161E-6</v>
      </c>
      <c r="ACF5" s="2">
        <f t="shared" si="307"/>
        <v>1.6507968205973529E-6</v>
      </c>
      <c r="ACG5" s="2">
        <f t="shared" si="307"/>
        <v>1.6122290001507297E-6</v>
      </c>
      <c r="ACH5" s="2">
        <f t="shared" si="307"/>
        <v>1.5745622456350823E-6</v>
      </c>
      <c r="ACI5" s="2">
        <f t="shared" si="307"/>
        <v>1.5377755053082437E-6</v>
      </c>
      <c r="ACJ5" s="2">
        <f t="shared" si="307"/>
        <v>1.5018482192631433E-6</v>
      </c>
      <c r="ACK5" s="2">
        <f t="shared" si="307"/>
        <v>1.4667603079369868E-6</v>
      </c>
      <c r="ACL5" s="2">
        <f t="shared" si="307"/>
        <v>1.4324921608888982E-6</v>
      </c>
      <c r="ACM5" s="2">
        <f t="shared" si="307"/>
        <v>1.3990246258397537E-6</v>
      </c>
      <c r="ACN5" s="2">
        <f t="shared" si="307"/>
        <v>1.3663389979680774E-6</v>
      </c>
      <c r="ACO5" s="2">
        <f t="shared" si="307"/>
        <v>1.3344170094560189E-6</v>
      </c>
      <c r="ACP5" s="2">
        <f t="shared" si="307"/>
        <v>1.3032408192795704E-6</v>
      </c>
      <c r="ACQ5" s="2">
        <f t="shared" si="307"/>
        <v>1.2727930032373175E-6</v>
      </c>
      <c r="ACR5" s="2">
        <f t="shared" ref="ACR5:AFC5" si="308">ACR7/$B$2</f>
        <v>1.2430565442121472E-6</v>
      </c>
      <c r="ACS5" s="2">
        <f t="shared" si="308"/>
        <v>1.2140148226604751E-6</v>
      </c>
      <c r="ACT5" s="2">
        <f t="shared" si="308"/>
        <v>1.1856516073236748E-6</v>
      </c>
      <c r="ACU5" s="2">
        <f t="shared" si="308"/>
        <v>1.1579510461565154E-6</v>
      </c>
      <c r="ACV5" s="2">
        <f t="shared" si="308"/>
        <v>1.1308976574675407E-6</v>
      </c>
      <c r="ACW5" s="2">
        <f t="shared" si="308"/>
        <v>1.1044763212664378E-6</v>
      </c>
      <c r="ACX5" s="2">
        <f t="shared" si="308"/>
        <v>1.078672270813556E-6</v>
      </c>
      <c r="ACY5" s="2">
        <f t="shared" si="308"/>
        <v>1.0534710843668592E-6</v>
      </c>
      <c r="ACZ5" s="2">
        <f t="shared" si="308"/>
        <v>1.0288586771216915E-6</v>
      </c>
      <c r="ADA5" s="2">
        <f t="shared" si="308"/>
        <v>1.0048212933388582E-6</v>
      </c>
      <c r="ADB5" s="2">
        <f t="shared" si="308"/>
        <v>9.8134549865661921E-7</v>
      </c>
      <c r="ADC5" s="2">
        <f t="shared" si="308"/>
        <v>9.5841817258229689E-7</v>
      </c>
      <c r="ADD5" s="2">
        <f t="shared" si="308"/>
        <v>9.3602650115930552E-7</v>
      </c>
      <c r="ADE5" s="2">
        <f t="shared" si="308"/>
        <v>9.1415796980550172E-7</v>
      </c>
      <c r="ADF5" s="2">
        <f t="shared" si="308"/>
        <v>8.9280035631885239E-7</v>
      </c>
      <c r="ADG5" s="2">
        <f t="shared" si="308"/>
        <v>8.7194172404651335E-7</v>
      </c>
      <c r="ADH5" s="2">
        <f t="shared" si="308"/>
        <v>8.5157041521350034E-7</v>
      </c>
      <c r="ADI5" s="2">
        <f t="shared" si="308"/>
        <v>8.3167504440722148E-7</v>
      </c>
      <c r="ADJ5" s="2">
        <f t="shared" si="308"/>
        <v>8.1224449221423376E-7</v>
      </c>
      <c r="ADK5" s="2">
        <f t="shared" si="308"/>
        <v>7.9326789900566348E-7</v>
      </c>
      <c r="ADL5" s="2">
        <f t="shared" si="308"/>
        <v>7.7473465886781936E-7</v>
      </c>
      <c r="ADM5" s="2">
        <f t="shared" si="308"/>
        <v>7.5663441367460561E-7</v>
      </c>
      <c r="ADN5" s="2">
        <f t="shared" si="308"/>
        <v>7.3895704729842228E-7</v>
      </c>
      <c r="ADO5" s="2">
        <f t="shared" si="308"/>
        <v>7.2169267995631696E-7</v>
      </c>
      <c r="ADP5" s="2">
        <f t="shared" si="308"/>
        <v>7.0483166268822855E-7</v>
      </c>
      <c r="ADQ5" s="2">
        <f t="shared" si="308"/>
        <v>6.8836457196423644E-7</v>
      </c>
      <c r="ADR5" s="2">
        <f t="shared" si="308"/>
        <v>6.7228220441780137E-7</v>
      </c>
      <c r="ADS5" s="2">
        <f t="shared" si="308"/>
        <v>6.5657557170205425E-7</v>
      </c>
      <c r="ADT5" s="2">
        <f t="shared" si="308"/>
        <v>6.41235895466259E-7</v>
      </c>
      <c r="ADU5" s="2">
        <f t="shared" si="308"/>
        <v>6.2625460244963982E-7</v>
      </c>
      <c r="ADV5" s="2">
        <f t="shared" si="308"/>
        <v>6.1162331968983368E-7</v>
      </c>
      <c r="ADW5" s="2">
        <f t="shared" si="308"/>
        <v>5.9733386984328675E-7</v>
      </c>
      <c r="ADX5" s="2">
        <f t="shared" si="308"/>
        <v>5.833782666149828E-7</v>
      </c>
      <c r="ADY5" s="2">
        <f t="shared" si="308"/>
        <v>5.697487102949463E-7</v>
      </c>
      <c r="ADZ5" s="2">
        <f t="shared" si="308"/>
        <v>5.5643758339902763E-7</v>
      </c>
      <c r="AEA5" s="2">
        <f t="shared" si="308"/>
        <v>5.4343744641153271E-7</v>
      </c>
      <c r="AEB5" s="2">
        <f t="shared" si="308"/>
        <v>5.3074103362731921E-7</v>
      </c>
      <c r="AEC5" s="2">
        <f t="shared" si="308"/>
        <v>5.1834124909103296E-7</v>
      </c>
      <c r="AED5" s="2">
        <f t="shared" si="308"/>
        <v>5.0623116263121814E-7</v>
      </c>
      <c r="AEE5" s="2">
        <f t="shared" si="308"/>
        <v>4.9440400598708254E-7</v>
      </c>
      <c r="AEF5" s="2">
        <f t="shared" si="308"/>
        <v>4.8285316902575321E-7</v>
      </c>
      <c r="AEG5" s="2">
        <f t="shared" si="308"/>
        <v>4.7157219604790999E-7</v>
      </c>
      <c r="AEH5" s="2">
        <f t="shared" si="308"/>
        <v>4.6055478217973077E-7</v>
      </c>
      <c r="AEI5" s="2">
        <f t="shared" si="308"/>
        <v>4.4979476984913162E-7</v>
      </c>
      <c r="AEJ5" s="2">
        <f t="shared" si="308"/>
        <v>4.3928614534433393E-7</v>
      </c>
      <c r="AEK5" s="2">
        <f t="shared" si="308"/>
        <v>4.2902303545283399E-7</v>
      </c>
      <c r="AEL5" s="2">
        <f t="shared" si="308"/>
        <v>4.189997041788965E-7</v>
      </c>
      <c r="AEM5" s="2">
        <f t="shared" si="308"/>
        <v>4.0921054953773821E-7</v>
      </c>
      <c r="AEN5" s="2">
        <f t="shared" si="308"/>
        <v>3.9965010042460968E-7</v>
      </c>
      <c r="AEO5" s="2">
        <f t="shared" si="308"/>
        <v>3.9031301355702435E-7</v>
      </c>
      <c r="AEP5" s="2">
        <f t="shared" si="308"/>
        <v>3.8119407048842766E-7</v>
      </c>
      <c r="AEQ5" s="2">
        <f t="shared" si="308"/>
        <v>3.7228817469163602E-7</v>
      </c>
      <c r="AER5" s="2">
        <f t="shared" si="308"/>
        <v>3.6359034871041541E-7</v>
      </c>
      <c r="AES5" s="2">
        <f t="shared" si="308"/>
        <v>3.5509573137760874E-7</v>
      </c>
      <c r="AET5" s="2">
        <f t="shared" si="308"/>
        <v>3.4679957509825625E-7</v>
      </c>
      <c r="AEU5" s="2">
        <f t="shared" si="308"/>
        <v>3.386972431961905E-7</v>
      </c>
      <c r="AEV5" s="2">
        <f t="shared" si="308"/>
        <v>3.3078420732262369E-7</v>
      </c>
      <c r="AEW5" s="2">
        <f t="shared" si="308"/>
        <v>3.2305604492527849E-7</v>
      </c>
      <c r="AEX5" s="2">
        <f t="shared" si="308"/>
        <v>3.1550843677664778E-7</v>
      </c>
      <c r="AEY5" s="2">
        <f t="shared" si="308"/>
        <v>3.08137164560002E-7</v>
      </c>
      <c r="AEZ5" s="2">
        <f t="shared" si="308"/>
        <v>3.0093810851179537E-7</v>
      </c>
      <c r="AFA5" s="2">
        <f t="shared" si="308"/>
        <v>2.9390724511915242E-7</v>
      </c>
      <c r="AFB5" s="2">
        <f t="shared" si="308"/>
        <v>2.87040644871149E-7</v>
      </c>
      <c r="AFC5" s="2">
        <f t="shared" si="308"/>
        <v>2.8033447006262992E-7</v>
      </c>
      <c r="AFD5" s="2">
        <f t="shared" ref="AFD5:AFI5" si="309">AFD7/$B$2</f>
        <v>2.7378497264933693E-7</v>
      </c>
      <c r="AFE5" s="2">
        <f t="shared" si="309"/>
        <v>2.6738849215314705E-7</v>
      </c>
      <c r="AFF5" s="2">
        <f t="shared" si="309"/>
        <v>2.6114145361625178E-7</v>
      </c>
      <c r="AFG5" s="2">
        <f t="shared" si="309"/>
        <v>2.5504036560313266E-7</v>
      </c>
      <c r="AFH5" s="2">
        <f t="shared" si="309"/>
        <v>2.4908181824921703E-7</v>
      </c>
      <c r="AFI5" s="3">
        <f t="shared" si="309"/>
        <v>2.4326248135512367E-7</v>
      </c>
    </row>
    <row r="6" spans="1:849" x14ac:dyDescent="0.35">
      <c r="A6" t="s">
        <v>11</v>
      </c>
      <c r="B6" s="6">
        <v>1</v>
      </c>
    </row>
    <row r="7" spans="1:849" x14ac:dyDescent="0.35">
      <c r="A7" t="s">
        <v>6</v>
      </c>
      <c r="B7" s="11">
        <f>B5*B2</f>
        <v>1000</v>
      </c>
      <c r="C7">
        <f t="shared" ref="C7:BN7" si="310">B7-B13</f>
        <v>976.63684593682046</v>
      </c>
      <c r="D7">
        <f t="shared" si="310"/>
        <v>953.81952884142072</v>
      </c>
      <c r="E7">
        <f t="shared" si="310"/>
        <v>931.53529624062924</v>
      </c>
      <c r="F7">
        <f t="shared" si="310"/>
        <v>909.77169359926984</v>
      </c>
      <c r="G7">
        <f t="shared" si="310"/>
        <v>888.51655735939028</v>
      </c>
      <c r="H7">
        <f t="shared" si="310"/>
        <v>867.75800814211686</v>
      </c>
      <c r="I7">
        <f t="shared" si="310"/>
        <v>847.48444410833474</v>
      </c>
      <c r="J7">
        <f t="shared" si="310"/>
        <v>827.6845344744836</v>
      </c>
      <c r="K7">
        <f t="shared" si="310"/>
        <v>808.3472131798452</v>
      </c>
      <c r="L7">
        <f t="shared" si="310"/>
        <v>789.46167270178262</v>
      </c>
      <c r="M7">
        <f t="shared" si="310"/>
        <v>771.01735801547545</v>
      </c>
      <c r="N7">
        <f t="shared" si="310"/>
        <v>753.00396069477426</v>
      </c>
      <c r="O7">
        <f t="shared" si="310"/>
        <v>735.41141315087782</v>
      </c>
      <c r="P7">
        <f t="shared" si="310"/>
        <v>718.22988300561326</v>
      </c>
      <c r="Q7">
        <f t="shared" si="310"/>
        <v>701.44976759617373</v>
      </c>
      <c r="R7">
        <f t="shared" si="310"/>
        <v>685.06168860824278</v>
      </c>
      <c r="S7">
        <f t="shared" si="310"/>
        <v>669.05648683450647</v>
      </c>
      <c r="T7">
        <f t="shared" si="310"/>
        <v>653.42521705562217</v>
      </c>
      <c r="U7">
        <f t="shared" si="310"/>
        <v>638.15914304078512</v>
      </c>
      <c r="V7">
        <f t="shared" si="310"/>
        <v>623.24973266509664</v>
      </c>
      <c r="W7">
        <f t="shared" si="310"/>
        <v>608.68865314100651</v>
      </c>
      <c r="X7">
        <f t="shared" si="310"/>
        <v>594.46776636116385</v>
      </c>
      <c r="Y7">
        <f t="shared" si="310"/>
        <v>580.5791243500737</v>
      </c>
      <c r="Z7">
        <f t="shared" si="310"/>
        <v>567.01496482201708</v>
      </c>
      <c r="AA7">
        <f t="shared" si="310"/>
        <v>553.76770684275198</v>
      </c>
      <c r="AB7">
        <f t="shared" si="310"/>
        <v>540.8299465925711</v>
      </c>
      <c r="AC7">
        <f t="shared" si="310"/>
        <v>528.1944532283477</v>
      </c>
      <c r="AD7">
        <f t="shared" si="310"/>
        <v>515.85416484225686</v>
      </c>
      <c r="AE7">
        <f t="shared" si="310"/>
        <v>503.80218451491436</v>
      </c>
      <c r="AF7">
        <f t="shared" si="310"/>
        <v>492.03177646072601</v>
      </c>
      <c r="AG7">
        <f t="shared" si="310"/>
        <v>480.53636226329411</v>
      </c>
      <c r="AH7">
        <f t="shared" si="310"/>
        <v>469.30951719877692</v>
      </c>
      <c r="AI7">
        <f t="shared" si="310"/>
        <v>458.34496664514546</v>
      </c>
      <c r="AJ7">
        <f t="shared" si="310"/>
        <v>447.636582575332</v>
      </c>
      <c r="AK7">
        <f t="shared" si="310"/>
        <v>437.17838013230931</v>
      </c>
      <c r="AL7">
        <f t="shared" si="310"/>
        <v>426.96451428418686</v>
      </c>
      <c r="AM7">
        <f t="shared" si="310"/>
        <v>416.98927655745479</v>
      </c>
      <c r="AN7">
        <f t="shared" si="310"/>
        <v>407.24709184654915</v>
      </c>
      <c r="AO7">
        <f t="shared" si="310"/>
        <v>397.73251529795641</v>
      </c>
      <c r="AP7">
        <f t="shared" si="310"/>
        <v>388.44022926711432</v>
      </c>
      <c r="AQ7">
        <f t="shared" si="310"/>
        <v>379.36504034640996</v>
      </c>
      <c r="AR7">
        <f t="shared" si="310"/>
        <v>370.50187646261242</v>
      </c>
      <c r="AS7">
        <f t="shared" si="310"/>
        <v>361.84578404211925</v>
      </c>
      <c r="AT7">
        <f t="shared" si="310"/>
        <v>353.39192524243123</v>
      </c>
      <c r="AU7">
        <f t="shared" si="310"/>
        <v>345.13557524830867</v>
      </c>
      <c r="AV7">
        <f t="shared" si="310"/>
        <v>337.0721196310983</v>
      </c>
      <c r="AW7">
        <f t="shared" si="310"/>
        <v>329.19705176975447</v>
      </c>
      <c r="AX7">
        <f t="shared" si="310"/>
        <v>321.50597033211318</v>
      </c>
      <c r="AY7">
        <f t="shared" si="310"/>
        <v>313.99457681501195</v>
      </c>
      <c r="AZ7">
        <f t="shared" si="310"/>
        <v>306.65867314187994</v>
      </c>
      <c r="BA7">
        <f t="shared" si="310"/>
        <v>299.49415931645598</v>
      </c>
      <c r="BB7">
        <f t="shared" si="310"/>
        <v>292.49703113132318</v>
      </c>
      <c r="BC7">
        <f t="shared" si="310"/>
        <v>285.66337792997945</v>
      </c>
      <c r="BD7">
        <f t="shared" si="310"/>
        <v>278.98938042119306</v>
      </c>
      <c r="BE7">
        <f t="shared" si="310"/>
        <v>272.47130854442173</v>
      </c>
      <c r="BF7">
        <f t="shared" si="310"/>
        <v>266.10551938510224</v>
      </c>
      <c r="BG7">
        <f t="shared" si="310"/>
        <v>259.88845513864567</v>
      </c>
      <c r="BH7">
        <f t="shared" si="310"/>
        <v>253.81664112199977</v>
      </c>
      <c r="BI7">
        <f t="shared" si="310"/>
        <v>247.88668383166771</v>
      </c>
      <c r="BJ7">
        <f t="shared" si="310"/>
        <v>242.09526904709776</v>
      </c>
      <c r="BK7">
        <f t="shared" si="310"/>
        <v>236.43915997838351</v>
      </c>
      <c r="BL7">
        <f t="shared" si="310"/>
        <v>230.91519545723978</v>
      </c>
      <c r="BM7">
        <f t="shared" si="310"/>
        <v>225.52028817024305</v>
      </c>
      <c r="BN7">
        <f t="shared" si="310"/>
        <v>220.25142293334901</v>
      </c>
      <c r="BO7">
        <f t="shared" ref="BO7:DZ7" si="311">BN7-BN13</f>
        <v>215.10565500672266</v>
      </c>
      <c r="BP7">
        <f t="shared" si="311"/>
        <v>210.08010844893943</v>
      </c>
      <c r="BQ7">
        <f t="shared" si="311"/>
        <v>205.17197450963738</v>
      </c>
      <c r="BR7">
        <f t="shared" si="311"/>
        <v>200.37851005972198</v>
      </c>
      <c r="BS7">
        <f t="shared" si="311"/>
        <v>195.69703605824631</v>
      </c>
      <c r="BT7">
        <f t="shared" si="311"/>
        <v>191.12493605510988</v>
      </c>
      <c r="BU7">
        <f t="shared" si="311"/>
        <v>186.65965472873901</v>
      </c>
      <c r="BV7">
        <f t="shared" si="311"/>
        <v>182.29869645793158</v>
      </c>
      <c r="BW7">
        <f t="shared" si="311"/>
        <v>178.03962392706811</v>
      </c>
      <c r="BX7">
        <f t="shared" si="311"/>
        <v>173.88005676390947</v>
      </c>
      <c r="BY7">
        <f t="shared" si="311"/>
        <v>169.81767020921984</v>
      </c>
      <c r="BZ7">
        <f t="shared" si="311"/>
        <v>165.85019381747162</v>
      </c>
      <c r="CA7">
        <f t="shared" si="311"/>
        <v>161.97541018790585</v>
      </c>
      <c r="CB7">
        <f t="shared" si="311"/>
        <v>158.1911537252391</v>
      </c>
      <c r="CC7">
        <f t="shared" si="311"/>
        <v>154.49530942932421</v>
      </c>
      <c r="CD7">
        <f t="shared" si="311"/>
        <v>150.88581171308832</v>
      </c>
      <c r="CE7">
        <f t="shared" si="311"/>
        <v>147.36064324808754</v>
      </c>
      <c r="CF7">
        <f t="shared" si="311"/>
        <v>143.91783383703324</v>
      </c>
      <c r="CG7">
        <f t="shared" si="311"/>
        <v>140.55545931265956</v>
      </c>
      <c r="CH7">
        <f t="shared" si="311"/>
        <v>137.27164046231692</v>
      </c>
      <c r="CI7">
        <f t="shared" si="311"/>
        <v>134.06454197769042</v>
      </c>
      <c r="CJ7">
        <f t="shared" si="311"/>
        <v>130.93237142905605</v>
      </c>
      <c r="CK7">
        <f t="shared" si="311"/>
        <v>127.87337826350156</v>
      </c>
      <c r="CL7">
        <f t="shared" si="311"/>
        <v>124.88585282655214</v>
      </c>
      <c r="CM7">
        <f t="shared" si="311"/>
        <v>121.96812540665383</v>
      </c>
      <c r="CN7">
        <f t="shared" si="311"/>
        <v>119.11856530198096</v>
      </c>
      <c r="CO7">
        <f t="shared" si="311"/>
        <v>116.33557990904586</v>
      </c>
      <c r="CP7">
        <f t="shared" si="311"/>
        <v>113.61761383260148</v>
      </c>
      <c r="CQ7">
        <f t="shared" si="311"/>
        <v>110.96314801633957</v>
      </c>
      <c r="CR7">
        <f t="shared" si="311"/>
        <v>108.37069889389844</v>
      </c>
      <c r="CS7">
        <f t="shared" si="311"/>
        <v>105.83881755970584</v>
      </c>
      <c r="CT7">
        <f t="shared" si="311"/>
        <v>103.36608895919368</v>
      </c>
      <c r="CU7">
        <f t="shared" si="311"/>
        <v>100.95113109793171</v>
      </c>
      <c r="CV7">
        <f t="shared" si="311"/>
        <v>98.592594269238489</v>
      </c>
      <c r="CW7">
        <f t="shared" si="311"/>
        <v>96.289160299837718</v>
      </c>
      <c r="CX7">
        <f t="shared" si="311"/>
        <v>94.039541813138413</v>
      </c>
      <c r="CY7">
        <f t="shared" si="311"/>
        <v>91.842481509727236</v>
      </c>
      <c r="CZ7">
        <f t="shared" si="311"/>
        <v>89.696751464670754</v>
      </c>
      <c r="DA7">
        <f t="shared" si="311"/>
        <v>87.601152441234916</v>
      </c>
      <c r="DB7">
        <f t="shared" si="311"/>
        <v>85.55451322063827</v>
      </c>
      <c r="DC7">
        <f t="shared" si="311"/>
        <v>83.55568994746416</v>
      </c>
      <c r="DD7">
        <f t="shared" si="311"/>
        <v>81.603565490366293</v>
      </c>
      <c r="DE7">
        <f t="shared" si="311"/>
        <v>79.697048817710098</v>
      </c>
      <c r="DF7">
        <f t="shared" si="311"/>
        <v>77.8350743878012</v>
      </c>
      <c r="DG7">
        <f t="shared" si="311"/>
        <v>76.016601553359962</v>
      </c>
      <c r="DH7">
        <f t="shared" si="311"/>
        <v>74.240613979909483</v>
      </c>
      <c r="DI7">
        <f t="shared" si="311"/>
        <v>72.506119077751819</v>
      </c>
      <c r="DJ7">
        <f t="shared" si="311"/>
        <v>70.812147447215054</v>
      </c>
      <c r="DK7">
        <f t="shared" si="311"/>
        <v>69.157752336861179</v>
      </c>
      <c r="DL7">
        <f t="shared" si="311"/>
        <v>67.54200911435187</v>
      </c>
      <c r="DM7">
        <f t="shared" si="311"/>
        <v>65.964014749676593</v>
      </c>
      <c r="DN7">
        <f t="shared" si="311"/>
        <v>64.422887310454044</v>
      </c>
      <c r="DO7">
        <f t="shared" si="311"/>
        <v>62.917765469025049</v>
      </c>
      <c r="DP7">
        <f t="shared" si="311"/>
        <v>61.447808021061213</v>
      </c>
      <c r="DQ7">
        <f t="shared" si="311"/>
        <v>60.012193415420477</v>
      </c>
      <c r="DR7">
        <f t="shared" si="311"/>
        <v>58.610119294986674</v>
      </c>
      <c r="DS7">
        <f t="shared" si="311"/>
        <v>57.240802048236567</v>
      </c>
      <c r="DT7">
        <f t="shared" si="311"/>
        <v>55.903476371283652</v>
      </c>
      <c r="DU7">
        <f t="shared" si="311"/>
        <v>54.597394840154031</v>
      </c>
      <c r="DV7">
        <f t="shared" si="311"/>
        <v>53.321827493055267</v>
      </c>
      <c r="DW7">
        <f t="shared" si="311"/>
        <v>52.076061422404734</v>
      </c>
      <c r="DX7">
        <f t="shared" si="311"/>
        <v>50.859400376389488</v>
      </c>
      <c r="DY7">
        <f t="shared" si="311"/>
        <v>49.671164369834969</v>
      </c>
      <c r="DZ7">
        <f t="shared" si="311"/>
        <v>48.510689304164998</v>
      </c>
      <c r="EA7">
        <f t="shared" ref="EA7:GL7" si="312">DZ7-DZ13</f>
        <v>47.377326596240756</v>
      </c>
      <c r="EB7">
        <f t="shared" si="312"/>
        <v>46.270442815871206</v>
      </c>
      <c r="EC7">
        <f t="shared" si="312"/>
        <v>45.189419331792465</v>
      </c>
      <c r="ED7">
        <f t="shared" si="312"/>
        <v>44.133651965918169</v>
      </c>
      <c r="EE7">
        <f t="shared" si="312"/>
        <v>43.102550655667677</v>
      </c>
      <c r="EF7">
        <f t="shared" si="312"/>
        <v>42.095539124183311</v>
      </c>
      <c r="EG7">
        <f t="shared" si="312"/>
        <v>41.11205455825241</v>
      </c>
      <c r="EH7">
        <f t="shared" si="312"/>
        <v>40.151547293754113</v>
      </c>
      <c r="EI7">
        <f t="shared" si="312"/>
        <v>39.213480508455092</v>
      </c>
      <c r="EJ7">
        <f t="shared" si="312"/>
        <v>38.297329921982566</v>
      </c>
      <c r="EK7">
        <f t="shared" si="312"/>
        <v>37.40258350280687</v>
      </c>
      <c r="EL7">
        <f t="shared" si="312"/>
        <v>36.528741182069851</v>
      </c>
      <c r="EM7">
        <f t="shared" si="312"/>
        <v>35.67531457409914</v>
      </c>
      <c r="EN7">
        <f t="shared" si="312"/>
        <v>34.841826703452064</v>
      </c>
      <c r="EO7">
        <f t="shared" si="312"/>
        <v>34.027811738336709</v>
      </c>
      <c r="EP7">
        <f t="shared" si="312"/>
        <v>33.232814730261076</v>
      </c>
      <c r="EQ7">
        <f t="shared" si="312"/>
        <v>32.456391359764879</v>
      </c>
      <c r="ER7">
        <f t="shared" si="312"/>
        <v>31.698107688091842</v>
      </c>
      <c r="ES7">
        <f t="shared" si="312"/>
        <v>30.957539914663695</v>
      </c>
      <c r="ET7">
        <f t="shared" si="312"/>
        <v>30.234274140220375</v>
      </c>
      <c r="EU7">
        <f t="shared" si="312"/>
        <v>29.527906135494</v>
      </c>
      <c r="EV7">
        <f t="shared" si="312"/>
        <v>28.838041115287346</v>
      </c>
      <c r="EW7">
        <f t="shared" si="312"/>
        <v>28.164293517830583</v>
      </c>
      <c r="EX7">
        <f t="shared" si="312"/>
        <v>27.506286789292897</v>
      </c>
      <c r="EY7">
        <f t="shared" si="312"/>
        <v>26.863653173328647</v>
      </c>
      <c r="EZ7">
        <f t="shared" si="312"/>
        <v>26.236033505540348</v>
      </c>
      <c r="FA7">
        <f t="shared" si="312"/>
        <v>25.623077012743668</v>
      </c>
      <c r="FB7">
        <f t="shared" si="312"/>
        <v>25.024441116922223</v>
      </c>
      <c r="FC7">
        <f t="shared" si="312"/>
        <v>24.439791243762603</v>
      </c>
      <c r="FD7">
        <f t="shared" si="312"/>
        <v>23.86880063566263</v>
      </c>
      <c r="FE7">
        <f t="shared" si="312"/>
        <v>23.311150169108327</v>
      </c>
      <c r="FF7">
        <f t="shared" si="312"/>
        <v>22.766528176317536</v>
      </c>
      <c r="FG7">
        <f t="shared" si="312"/>
        <v>22.234630271050509</v>
      </c>
      <c r="FH7">
        <f t="shared" si="312"/>
        <v>21.715159178490119</v>
      </c>
      <c r="FI7">
        <f t="shared" si="312"/>
        <v>21.207824569096587</v>
      </c>
      <c r="FJ7">
        <f t="shared" si="312"/>
        <v>20.712342896343898</v>
      </c>
      <c r="FK7">
        <f t="shared" si="312"/>
        <v>20.228437238247214</v>
      </c>
      <c r="FL7">
        <f t="shared" si="312"/>
        <v>19.755837142592686</v>
      </c>
      <c r="FM7">
        <f t="shared" si="312"/>
        <v>19.294278475783209</v>
      </c>
      <c r="FN7">
        <f t="shared" si="312"/>
        <v>18.843503275215596</v>
      </c>
      <c r="FO7">
        <f t="shared" si="312"/>
        <v>18.403259605106705</v>
      </c>
      <c r="FP7">
        <f t="shared" si="312"/>
        <v>17.973301415687907</v>
      </c>
      <c r="FQ7">
        <f t="shared" si="312"/>
        <v>17.553388405689226</v>
      </c>
      <c r="FR7">
        <f t="shared" si="312"/>
        <v>17.143285888036278</v>
      </c>
      <c r="FS7">
        <f t="shared" si="312"/>
        <v>16.742764658684955</v>
      </c>
      <c r="FT7">
        <f t="shared" si="312"/>
        <v>16.351600868520539</v>
      </c>
      <c r="FU7">
        <f t="shared" si="312"/>
        <v>15.969575898249673</v>
      </c>
      <c r="FV7">
        <f t="shared" si="312"/>
        <v>15.596476236215226</v>
      </c>
      <c r="FW7">
        <f t="shared" si="312"/>
        <v>15.232093359065811</v>
      </c>
      <c r="FX7">
        <f t="shared" si="312"/>
        <v>14.876223615213222</v>
      </c>
      <c r="FY7" s="1">
        <f t="shared" si="312"/>
        <v>14.528668111012685</v>
      </c>
      <c r="FZ7" s="1">
        <f t="shared" si="312"/>
        <v>14.189232599602292</v>
      </c>
      <c r="GA7" s="1">
        <f t="shared" si="312"/>
        <v>13.857727372339493</v>
      </c>
      <c r="GB7" s="1">
        <f t="shared" si="312"/>
        <v>13.533967152773984</v>
      </c>
      <c r="GC7" s="1">
        <f t="shared" si="312"/>
        <v>13.217770993097714</v>
      </c>
      <c r="GD7" s="1">
        <f t="shared" si="312"/>
        <v>12.908962173014146</v>
      </c>
      <c r="GE7" s="1">
        <f t="shared" si="312"/>
        <v>12.607368100970259</v>
      </c>
      <c r="GF7" s="1">
        <f t="shared" si="312"/>
        <v>12.312820217696075</v>
      </c>
      <c r="GG7" s="1">
        <f t="shared" si="312"/>
        <v>12.025153901997809</v>
      </c>
      <c r="GH7" s="1">
        <f t="shared" si="312"/>
        <v>11.74420837875199</v>
      </c>
      <c r="GI7" s="1">
        <f t="shared" si="312"/>
        <v>11.469826629049123</v>
      </c>
      <c r="GJ7" s="1">
        <f t="shared" si="312"/>
        <v>11.201855302436689</v>
      </c>
      <c r="GK7" s="1">
        <f t="shared" si="312"/>
        <v>10.940144631212416</v>
      </c>
      <c r="GL7" s="1">
        <f t="shared" si="312"/>
        <v>10.684548346719932</v>
      </c>
      <c r="GM7" s="1">
        <f t="shared" ref="GM7:IX7" si="313">GL7-GL13</f>
        <v>10.434923597600024</v>
      </c>
      <c r="GN7" s="1">
        <f t="shared" si="313"/>
        <v>10.191130869951786</v>
      </c>
      <c r="GO7" s="1">
        <f t="shared" si="313"/>
        <v>9.9530339093590783</v>
      </c>
      <c r="GP7" s="1">
        <f t="shared" si="313"/>
        <v>9.7204996447386716</v>
      </c>
      <c r="GQ7" s="1">
        <f t="shared" si="313"/>
        <v>9.4933981139675598</v>
      </c>
      <c r="GR7" s="1">
        <f t="shared" si="313"/>
        <v>9.2716023912478374</v>
      </c>
      <c r="GS7" s="1">
        <f t="shared" si="313"/>
        <v>9.0549885161685708</v>
      </c>
      <c r="GT7" s="1">
        <f t="shared" si="313"/>
        <v>8.8434354244250031</v>
      </c>
      <c r="GU7" s="1">
        <f t="shared" si="313"/>
        <v>8.6368248801563823</v>
      </c>
      <c r="GV7" s="1">
        <f t="shared" si="313"/>
        <v>8.4350414098645867</v>
      </c>
      <c r="GW7" s="1">
        <f t="shared" si="313"/>
        <v>8.2379722378766207</v>
      </c>
      <c r="GX7" s="1">
        <f t="shared" si="313"/>
        <v>8.0455072233149139</v>
      </c>
      <c r="GY7" s="1">
        <f t="shared" si="313"/>
        <v>7.8575387985401832</v>
      </c>
      <c r="GZ7" s="1">
        <f t="shared" si="313"/>
        <v>7.673961909032478</v>
      </c>
      <c r="HA7" s="1">
        <f t="shared" si="313"/>
        <v>7.4946739546767809</v>
      </c>
      <c r="HB7" s="1">
        <f t="shared" si="313"/>
        <v>7.3195747324203682</v>
      </c>
      <c r="HC7" s="1">
        <f t="shared" si="313"/>
        <v>7.1485663802698749</v>
      </c>
      <c r="HD7" s="1">
        <f t="shared" si="313"/>
        <v>6.9815533225967634</v>
      </c>
      <c r="HE7" s="1">
        <f t="shared" si="313"/>
        <v>6.8184422167206318</v>
      </c>
      <c r="HF7" s="1">
        <f t="shared" si="313"/>
        <v>6.6591419007404999</v>
      </c>
      <c r="HG7" s="1">
        <f t="shared" si="313"/>
        <v>6.5035633425849255</v>
      </c>
      <c r="HH7" s="1">
        <f t="shared" si="313"/>
        <v>6.3516195902524668</v>
      </c>
      <c r="HI7" s="1">
        <f t="shared" si="313"/>
        <v>6.2032257232146888</v>
      </c>
      <c r="HJ7" s="1">
        <f t="shared" si="313"/>
        <v>6.0582988049545454</v>
      </c>
      <c r="HK7" s="1">
        <f t="shared" si="313"/>
        <v>5.9167578366136153</v>
      </c>
      <c r="HL7" s="1">
        <f t="shared" si="313"/>
        <v>5.7785237117222863</v>
      </c>
      <c r="HM7" s="1">
        <f t="shared" si="313"/>
        <v>5.6435191719875819</v>
      </c>
      <c r="HN7" s="1">
        <f t="shared" si="313"/>
        <v>5.5116687641139279</v>
      </c>
      <c r="HO7" s="1">
        <f t="shared" si="313"/>
        <v>5.3828987976327198</v>
      </c>
      <c r="HP7" s="1">
        <f t="shared" si="313"/>
        <v>5.2571373037171227</v>
      </c>
      <c r="HQ7" s="1">
        <f t="shared" si="313"/>
        <v>5.1343139949590908</v>
      </c>
      <c r="HR7" s="1">
        <f t="shared" si="313"/>
        <v>5.0143602260861222</v>
      </c>
      <c r="HS7" s="1">
        <f t="shared" si="313"/>
        <v>4.8972089555957918</v>
      </c>
      <c r="HT7" s="1">
        <f t="shared" si="313"/>
        <v>4.7827947082866249</v>
      </c>
      <c r="HU7" s="1">
        <f t="shared" si="313"/>
        <v>4.6710535386643643</v>
      </c>
      <c r="HV7" s="1">
        <f t="shared" si="313"/>
        <v>4.5619229952031883</v>
      </c>
      <c r="HW7" s="1">
        <f t="shared" si="313"/>
        <v>4.4553420854418944</v>
      </c>
      <c r="HX7" s="1">
        <f t="shared" si="313"/>
        <v>4.3512512418955476</v>
      </c>
      <c r="HY7" s="1">
        <f t="shared" si="313"/>
        <v>4.24959228876354</v>
      </c>
      <c r="HZ7" s="1">
        <f t="shared" si="313"/>
        <v>4.1503084094154579</v>
      </c>
      <c r="IA7" s="1">
        <f t="shared" si="313"/>
        <v>4.053344114636575</v>
      </c>
      <c r="IB7" s="1">
        <f t="shared" si="313"/>
        <v>3.9586452116152384</v>
      </c>
      <c r="IC7" s="1">
        <f t="shared" si="313"/>
        <v>3.8661587736548033</v>
      </c>
      <c r="ID7" s="1">
        <f t="shared" si="313"/>
        <v>3.7758331105931928</v>
      </c>
      <c r="IE7" s="1">
        <f t="shared" si="313"/>
        <v>3.6876177399135495</v>
      </c>
      <c r="IF7" s="1">
        <f t="shared" si="313"/>
        <v>3.601463358529835</v>
      </c>
      <c r="IG7" s="1">
        <f t="shared" si="313"/>
        <v>3.5173218152316061</v>
      </c>
      <c r="IH7" s="1">
        <f t="shared" si="313"/>
        <v>3.4351460837725676</v>
      </c>
      <c r="II7" s="1">
        <f t="shared" si="313"/>
        <v>3.354890236587861</v>
      </c>
      <c r="IJ7" s="1">
        <f t="shared" si="313"/>
        <v>3.2765094191254018</v>
      </c>
      <c r="IK7" s="1">
        <f t="shared" si="313"/>
        <v>3.1999598247769159</v>
      </c>
      <c r="IL7" s="1">
        <f t="shared" si="313"/>
        <v>3.1251986703946675</v>
      </c>
      <c r="IM7" s="1">
        <f t="shared" si="313"/>
        <v>3.0521841723801928</v>
      </c>
      <c r="IN7" s="1">
        <f t="shared" si="313"/>
        <v>2.9808755233316759</v>
      </c>
      <c r="IO7" s="1">
        <f t="shared" si="313"/>
        <v>2.9112328692369172</v>
      </c>
      <c r="IP7" s="1">
        <f t="shared" si="313"/>
        <v>2.8432172871991428</v>
      </c>
      <c r="IQ7" s="1">
        <f t="shared" si="313"/>
        <v>2.7767907636832136</v>
      </c>
      <c r="IR7" s="1">
        <f t="shared" si="313"/>
        <v>2.7119161732700685</v>
      </c>
      <c r="IS7" s="1">
        <f t="shared" si="313"/>
        <v>2.6485572579075316</v>
      </c>
      <c r="IT7" s="1">
        <f t="shared" si="313"/>
        <v>2.5866786066458856</v>
      </c>
      <c r="IU7" s="1">
        <f t="shared" si="313"/>
        <v>2.526245635846887</v>
      </c>
      <c r="IV7" s="1">
        <f t="shared" si="313"/>
        <v>2.4672245698551611</v>
      </c>
      <c r="IW7" s="1">
        <f t="shared" si="313"/>
        <v>2.409582422121173</v>
      </c>
      <c r="IX7" s="1">
        <f t="shared" si="313"/>
        <v>2.3532869767652267</v>
      </c>
      <c r="IY7" s="1">
        <f t="shared" ref="IY7:LJ7" si="314">IX7-IX13</f>
        <v>2.2983067705721867</v>
      </c>
      <c r="IZ7" s="1">
        <f t="shared" si="314"/>
        <v>2.2446110754068598</v>
      </c>
      <c r="JA7" s="1">
        <f t="shared" si="314"/>
        <v>2.1921698810402099</v>
      </c>
      <c r="JB7" s="1">
        <f t="shared" si="314"/>
        <v>2.1409538783768056</v>
      </c>
      <c r="JC7" s="1">
        <f t="shared" si="314"/>
        <v>2.0909344430741266</v>
      </c>
      <c r="JD7" s="1">
        <f t="shared" si="314"/>
        <v>2.0420836195445773</v>
      </c>
      <c r="JE7" s="1">
        <f t="shared" si="314"/>
        <v>1.994374105331262</v>
      </c>
      <c r="JF7" s="1">
        <f t="shared" si="314"/>
        <v>1.9477792358487918</v>
      </c>
      <c r="JG7" s="1">
        <f t="shared" si="314"/>
        <v>1.9022729694805942</v>
      </c>
      <c r="JH7" s="1">
        <f t="shared" si="314"/>
        <v>1.8578298730243969</v>
      </c>
      <c r="JI7" s="1">
        <f t="shared" si="314"/>
        <v>1.8144251074777507</v>
      </c>
      <c r="JJ7" s="1">
        <f t="shared" si="314"/>
        <v>1.7720344141556468</v>
      </c>
      <c r="JK7" s="1">
        <f t="shared" si="314"/>
        <v>1.7306341011324722</v>
      </c>
      <c r="JL7" s="1">
        <f t="shared" si="314"/>
        <v>1.690201030000722</v>
      </c>
      <c r="JM7" s="1">
        <f t="shared" si="314"/>
        <v>1.6507126029390702</v>
      </c>
      <c r="JN7" s="1">
        <f t="shared" si="314"/>
        <v>1.6121467500825726</v>
      </c>
      <c r="JO7" s="1">
        <f t="shared" si="314"/>
        <v>1.5744819171879392</v>
      </c>
      <c r="JP7" s="1">
        <f t="shared" si="314"/>
        <v>1.5376970535869869</v>
      </c>
      <c r="JQ7" s="1">
        <f t="shared" si="314"/>
        <v>1.5017716004215369</v>
      </c>
      <c r="JR7" s="1">
        <f t="shared" si="314"/>
        <v>1.4666854791531807</v>
      </c>
      <c r="JS7" s="1">
        <f t="shared" si="314"/>
        <v>1.4324190803414967</v>
      </c>
      <c r="JT7" s="1">
        <f t="shared" si="314"/>
        <v>1.3989532526844404</v>
      </c>
      <c r="JU7" s="1">
        <f t="shared" si="314"/>
        <v>1.3662692923147877</v>
      </c>
      <c r="JV7" s="1">
        <f t="shared" si="314"/>
        <v>1.334348932346646</v>
      </c>
      <c r="JW7" s="1">
        <f t="shared" si="314"/>
        <v>1.3031743326661922</v>
      </c>
      <c r="JX7" s="1">
        <f t="shared" si="314"/>
        <v>1.2727280699609307</v>
      </c>
      <c r="JY7" s="1">
        <f t="shared" si="314"/>
        <v>1.2429931279819002</v>
      </c>
      <c r="JZ7" s="1">
        <f t="shared" si="314"/>
        <v>1.2139528880333856</v>
      </c>
      <c r="KA7" s="1">
        <f t="shared" si="314"/>
        <v>1.1855911196848199</v>
      </c>
      <c r="KB7" s="1">
        <f t="shared" si="314"/>
        <v>1.1578919716996858</v>
      </c>
      <c r="KC7" s="1">
        <f t="shared" si="314"/>
        <v>1.1308399631763473</v>
      </c>
      <c r="KD7" s="1">
        <f t="shared" si="314"/>
        <v>1.1044199748958579</v>
      </c>
      <c r="KE7" s="1">
        <f t="shared" si="314"/>
        <v>1.078617240871913</v>
      </c>
      <c r="KF7" s="1">
        <f t="shared" si="314"/>
        <v>1.0534173400982207</v>
      </c>
      <c r="KG7" s="1">
        <f t="shared" si="314"/>
        <v>1.0288061884886812</v>
      </c>
      <c r="KH7" s="1">
        <f t="shared" si="314"/>
        <v>1.0047700310058676</v>
      </c>
      <c r="KI7" s="1">
        <f t="shared" si="314"/>
        <v>0.98129543397341179</v>
      </c>
      <c r="KJ7" s="1">
        <f t="shared" si="314"/>
        <v>0.95836927756799628</v>
      </c>
      <c r="KK7" s="1">
        <f t="shared" si="314"/>
        <v>0.93597874848675711</v>
      </c>
      <c r="KL7" s="1">
        <f t="shared" si="314"/>
        <v>0.91411133278599899</v>
      </c>
      <c r="KM7" s="1">
        <f t="shared" si="314"/>
        <v>0.89275480888722125</v>
      </c>
      <c r="KN7" s="1">
        <f t="shared" si="314"/>
        <v>0.87189724074654462</v>
      </c>
      <c r="KO7" s="1">
        <f t="shared" si="314"/>
        <v>0.85152697118372189</v>
      </c>
      <c r="KP7" s="1">
        <f t="shared" si="314"/>
        <v>0.83163261536700395</v>
      </c>
      <c r="KQ7" s="1">
        <f t="shared" si="314"/>
        <v>0.81220305445021967</v>
      </c>
      <c r="KR7" s="1">
        <f t="shared" si="314"/>
        <v>0.7932274293585142</v>
      </c>
      <c r="KS7" s="1">
        <f t="shared" si="314"/>
        <v>0.77469513471927132</v>
      </c>
      <c r="KT7" s="1">
        <f t="shared" si="314"/>
        <v>0.75659581293482936</v>
      </c>
      <c r="KU7" s="1">
        <f t="shared" si="314"/>
        <v>0.73891934839367635</v>
      </c>
      <c r="KV7" s="1">
        <f t="shared" si="314"/>
        <v>0.72165586181689068</v>
      </c>
      <c r="KW7" s="1">
        <f t="shared" si="314"/>
        <v>0.70479570473666597</v>
      </c>
      <c r="KX7" s="1">
        <f t="shared" si="314"/>
        <v>0.68832945410383606</v>
      </c>
      <c r="KY7" s="1">
        <f t="shared" si="314"/>
        <v>0.67224790702138382</v>
      </c>
      <c r="KZ7" s="1">
        <f t="shared" si="314"/>
        <v>0.6565420756009932</v>
      </c>
      <c r="LA7" s="1">
        <f t="shared" si="314"/>
        <v>0.64120318193976755</v>
      </c>
      <c r="LB7" s="1">
        <f t="shared" si="314"/>
        <v>0.62622265321430781</v>
      </c>
      <c r="LC7" s="1">
        <f t="shared" si="314"/>
        <v>0.61159211688940884</v>
      </c>
      <c r="LD7" s="1">
        <f t="shared" si="314"/>
        <v>0.59730339603869542</v>
      </c>
      <c r="LE7" s="1">
        <f t="shared" si="314"/>
        <v>0.583348504774583</v>
      </c>
      <c r="LF7" s="1">
        <f t="shared" si="314"/>
        <v>0.56971964378500894</v>
      </c>
      <c r="LG7" s="1">
        <f t="shared" si="314"/>
        <v>0.55640919597443994</v>
      </c>
      <c r="LH7" s="1">
        <f t="shared" si="314"/>
        <v>0.54340972220671924</v>
      </c>
      <c r="LI7" s="1">
        <f t="shared" si="314"/>
        <v>0.53071395714737402</v>
      </c>
      <c r="LJ7" s="1">
        <f t="shared" si="314"/>
        <v>0.51831480520306028</v>
      </c>
      <c r="LK7" s="1">
        <f t="shared" ref="LK7:NV7" si="315">LJ7-LJ13</f>
        <v>0.5062053365558743</v>
      </c>
      <c r="LL7" s="1">
        <f t="shared" si="315"/>
        <v>0.49437878329031576</v>
      </c>
      <c r="LM7" s="1">
        <f t="shared" si="315"/>
        <v>0.48282853561073685</v>
      </c>
      <c r="LN7" s="1">
        <f t="shared" si="315"/>
        <v>0.47154813814716384</v>
      </c>
      <c r="LO7" s="1">
        <f t="shared" si="315"/>
        <v>0.46053128634742618</v>
      </c>
      <c r="LP7" s="1">
        <f t="shared" si="315"/>
        <v>0.44977182295357698</v>
      </c>
      <c r="LQ7" s="1">
        <f t="shared" si="315"/>
        <v>0.43926373456063544</v>
      </c>
      <c r="LR7" s="1">
        <f t="shared" si="315"/>
        <v>0.42900114825572772</v>
      </c>
      <c r="LS7" s="1">
        <f t="shared" si="315"/>
        <v>0.41897832833574822</v>
      </c>
      <c r="LT7" s="1">
        <f t="shared" si="315"/>
        <v>0.40918967310170667</v>
      </c>
      <c r="LU7" s="1">
        <f t="shared" si="315"/>
        <v>0.39962971172796941</v>
      </c>
      <c r="LV7" s="1">
        <f t="shared" si="315"/>
        <v>0.39029310120464483</v>
      </c>
      <c r="LW7" s="1">
        <f t="shared" si="315"/>
        <v>0.38117462335140456</v>
      </c>
      <c r="LX7" s="1">
        <f t="shared" si="315"/>
        <v>0.37226918190107128</v>
      </c>
      <c r="LY7" s="1">
        <f t="shared" si="315"/>
        <v>0.36357179965134273</v>
      </c>
      <c r="LZ7" s="1">
        <f t="shared" si="315"/>
        <v>0.35507761568306095</v>
      </c>
      <c r="MA7" s="1">
        <f t="shared" si="315"/>
        <v>0.34678188264347115</v>
      </c>
      <c r="MB7" s="1">
        <f t="shared" si="315"/>
        <v>0.33867996409295226</v>
      </c>
      <c r="MC7" s="1">
        <f t="shared" si="315"/>
        <v>0.33076733191373647</v>
      </c>
      <c r="MD7" s="1">
        <f t="shared" si="315"/>
        <v>0.32303956377916898</v>
      </c>
      <c r="ME7" s="1">
        <f t="shared" si="315"/>
        <v>0.31549234068209392</v>
      </c>
      <c r="MF7" s="1">
        <f t="shared" si="315"/>
        <v>0.308121444520985</v>
      </c>
      <c r="MG7" s="1">
        <f t="shared" si="315"/>
        <v>0.30092275574247179</v>
      </c>
      <c r="MH7" s="1">
        <f t="shared" si="315"/>
        <v>0.29389225103894384</v>
      </c>
      <c r="MI7" s="1">
        <f t="shared" si="315"/>
        <v>0.28702600109994636</v>
      </c>
      <c r="MJ7" s="1">
        <f t="shared" si="315"/>
        <v>0.28032016841610996</v>
      </c>
      <c r="MK7" s="1">
        <f t="shared" si="315"/>
        <v>0.27377100513438796</v>
      </c>
      <c r="ML7" s="1">
        <f t="shared" si="315"/>
        <v>0.26737485096340174</v>
      </c>
      <c r="MM7" s="1">
        <f t="shared" si="315"/>
        <v>0.26112813112772409</v>
      </c>
      <c r="MN7" s="1">
        <f t="shared" si="315"/>
        <v>0.25502735436995694</v>
      </c>
      <c r="MO7" s="1">
        <f t="shared" si="315"/>
        <v>0.24906911099948653</v>
      </c>
      <c r="MP7" s="1">
        <f t="shared" si="315"/>
        <v>0.24325007098682636</v>
      </c>
      <c r="MQ7" s="1">
        <f t="shared" si="315"/>
        <v>0.23756698210248176</v>
      </c>
      <c r="MR7" s="1">
        <f t="shared" si="315"/>
        <v>0.23201666809929686</v>
      </c>
      <c r="MS7" s="1">
        <f t="shared" si="315"/>
        <v>0.22659602693726738</v>
      </c>
      <c r="MT7" s="1">
        <f t="shared" si="315"/>
        <v>0.22130202904982763</v>
      </c>
      <c r="MU7" s="1">
        <f t="shared" si="315"/>
        <v>0.21613171565064226</v>
      </c>
      <c r="MV7" s="1">
        <f t="shared" si="315"/>
        <v>0.21108219707995698</v>
      </c>
      <c r="MW7" s="1">
        <f t="shared" si="315"/>
        <v>0.20615065118958351</v>
      </c>
      <c r="MX7" s="1">
        <f t="shared" si="315"/>
        <v>0.20133432176561647</v>
      </c>
      <c r="MY7" s="1">
        <f t="shared" si="315"/>
        <v>0.1966305169880006</v>
      </c>
      <c r="MZ7" s="1">
        <f t="shared" si="315"/>
        <v>0.19203660792608729</v>
      </c>
      <c r="NA7" s="1">
        <f t="shared" si="315"/>
        <v>0.18755002706933971</v>
      </c>
      <c r="NB7" s="1">
        <f t="shared" si="315"/>
        <v>0.18316826689236523</v>
      </c>
      <c r="NC7" s="1">
        <f t="shared" si="315"/>
        <v>0.17888887845347332</v>
      </c>
      <c r="ND7" s="1">
        <f t="shared" si="315"/>
        <v>0.17470947002597542</v>
      </c>
      <c r="NE7" s="1">
        <f t="shared" si="315"/>
        <v>0.17062770576146211</v>
      </c>
      <c r="NF7" s="1">
        <f t="shared" si="315"/>
        <v>0.16664130438431018</v>
      </c>
      <c r="NG7" s="1">
        <f t="shared" si="315"/>
        <v>0.16274803791669035</v>
      </c>
      <c r="NH7" s="1">
        <f t="shared" si="315"/>
        <v>0.15894573043336252</v>
      </c>
      <c r="NI7" s="1">
        <f t="shared" si="315"/>
        <v>0.15523225684556327</v>
      </c>
      <c r="NJ7" s="1">
        <f t="shared" si="315"/>
        <v>0.15160554171330531</v>
      </c>
      <c r="NK7" s="1">
        <f t="shared" si="315"/>
        <v>0.14806355808542557</v>
      </c>
      <c r="NL7" s="1">
        <f t="shared" si="315"/>
        <v>0.14460432636673323</v>
      </c>
      <c r="NM7" s="1">
        <f t="shared" si="315"/>
        <v>0.14122591321162495</v>
      </c>
      <c r="NN7" s="1">
        <f t="shared" si="315"/>
        <v>0.13792643044354852</v>
      </c>
      <c r="NO7" s="1">
        <f t="shared" si="315"/>
        <v>0.13470403399971148</v>
      </c>
      <c r="NP7" s="1">
        <f t="shared" si="315"/>
        <v>0.13155692290044443</v>
      </c>
      <c r="NQ7" s="1">
        <f t="shared" si="315"/>
        <v>0.12848333824264352</v>
      </c>
      <c r="NR7" s="1">
        <f t="shared" si="315"/>
        <v>0.12548156221672901</v>
      </c>
      <c r="NS7" s="1">
        <f t="shared" si="315"/>
        <v>0.12254991714657112</v>
      </c>
      <c r="NT7" s="1">
        <f t="shared" si="315"/>
        <v>0.11968676455184589</v>
      </c>
      <c r="NU7" s="1">
        <f t="shared" si="315"/>
        <v>0.11689050423229762</v>
      </c>
      <c r="NV7" s="1">
        <f t="shared" si="315"/>
        <v>0.1141595733733957</v>
      </c>
      <c r="NW7" s="1">
        <f t="shared" ref="NW7:QH7" si="316">NV7-NV13</f>
        <v>0.1114924456728862</v>
      </c>
      <c r="NX7" s="1">
        <f t="shared" si="316"/>
        <v>0.10888763048774988</v>
      </c>
      <c r="NY7" s="1">
        <f t="shared" si="316"/>
        <v>0.10634367200109002</v>
      </c>
      <c r="NZ7" s="1">
        <f t="shared" si="316"/>
        <v>0.10385914840848431</v>
      </c>
      <c r="OA7" s="1">
        <f t="shared" si="316"/>
        <v>0.10143267112334627</v>
      </c>
      <c r="OB7" s="1">
        <f t="shared" si="316"/>
        <v>9.9062884000851698E-2</v>
      </c>
      <c r="OC7" s="1">
        <f t="shared" si="316"/>
        <v>9.6748462579996919E-2</v>
      </c>
      <c r="OD7" s="1">
        <f t="shared" si="316"/>
        <v>9.4488113343364682E-2</v>
      </c>
      <c r="OE7" s="1">
        <f t="shared" si="316"/>
        <v>9.2280572994184476E-2</v>
      </c>
      <c r="OF7" s="1">
        <f t="shared" si="316"/>
        <v>9.0124607750282859E-2</v>
      </c>
      <c r="OG7" s="1">
        <f t="shared" si="316"/>
        <v>8.8019012654529369E-2</v>
      </c>
      <c r="OH7" s="1">
        <f t="shared" si="316"/>
        <v>8.596261090139265E-2</v>
      </c>
      <c r="OI7" s="1">
        <f t="shared" si="316"/>
        <v>8.3954253179230248E-2</v>
      </c>
      <c r="OJ7" s="1">
        <f t="shared" si="316"/>
        <v>8.1992817027944712E-2</v>
      </c>
      <c r="OK7" s="1">
        <f t="shared" si="316"/>
        <v>8.007720621164674E-2</v>
      </c>
      <c r="OL7" s="1">
        <f t="shared" si="316"/>
        <v>7.8206350105975042E-2</v>
      </c>
      <c r="OM7" s="1">
        <f t="shared" si="316"/>
        <v>7.6379203099730189E-2</v>
      </c>
      <c r="ON7" s="1">
        <f t="shared" si="316"/>
        <v>7.4594744010488309E-2</v>
      </c>
      <c r="OO7" s="1">
        <f t="shared" si="316"/>
        <v>7.2851975513867823E-2</v>
      </c>
      <c r="OP7" s="1">
        <f t="shared" si="316"/>
        <v>7.1149923586130343E-2</v>
      </c>
      <c r="OQ7" s="1">
        <f t="shared" si="316"/>
        <v>6.948763695980413E-2</v>
      </c>
      <c r="OR7" s="1">
        <f t="shared" si="316"/>
        <v>6.7864186592025935E-2</v>
      </c>
      <c r="OS7" s="1">
        <f t="shared" si="316"/>
        <v>6.6278665145304061E-2</v>
      </c>
      <c r="OT7" s="1">
        <f t="shared" si="316"/>
        <v>6.4730186480412427E-2</v>
      </c>
      <c r="OU7" s="1">
        <f t="shared" si="316"/>
        <v>6.3217885161132206E-2</v>
      </c>
      <c r="OV7" s="1">
        <f t="shared" si="316"/>
        <v>6.1740915970564282E-2</v>
      </c>
      <c r="OW7" s="1">
        <f t="shared" si="316"/>
        <v>6.0298453438742163E-2</v>
      </c>
      <c r="OX7" s="1">
        <f t="shared" si="316"/>
        <v>5.8889691381281369E-2</v>
      </c>
      <c r="OY7" s="1">
        <f t="shared" si="316"/>
        <v>5.7513842448807397E-2</v>
      </c>
      <c r="OZ7" s="1">
        <f t="shared" si="316"/>
        <v>5.6170137686910475E-2</v>
      </c>
      <c r="PA7" s="1">
        <f t="shared" si="316"/>
        <v>5.4857826106381173E-2</v>
      </c>
      <c r="PB7" s="1">
        <f t="shared" si="316"/>
        <v>5.3576174263486674E-2</v>
      </c>
      <c r="PC7" s="1">
        <f t="shared" si="316"/>
        <v>5.2324465850053077E-2</v>
      </c>
      <c r="PD7" s="1">
        <f t="shared" si="316"/>
        <v>5.1102001293124706E-2</v>
      </c>
      <c r="PE7" s="1">
        <f t="shared" si="316"/>
        <v>4.9908097363976632E-2</v>
      </c>
      <c r="PF7" s="1">
        <f t="shared" si="316"/>
        <v>4.874208679626188E-2</v>
      </c>
      <c r="PG7" s="1">
        <f t="shared" si="316"/>
        <v>4.7603317913079944E-2</v>
      </c>
      <c r="PH7" s="1">
        <f t="shared" si="316"/>
        <v>4.6491154262758141E-2</v>
      </c>
      <c r="PI7" s="1">
        <f t="shared" si="316"/>
        <v>4.5404974263142273E-2</v>
      </c>
      <c r="PJ7" s="1">
        <f t="shared" si="316"/>
        <v>4.4344170854197777E-2</v>
      </c>
      <c r="PK7" s="1">
        <f t="shared" si="316"/>
        <v>4.3308151158727194E-2</v>
      </c>
      <c r="PL7" s="1">
        <f t="shared" si="316"/>
        <v>4.2296336151014378E-2</v>
      </c>
      <c r="PM7" s="1">
        <f t="shared" si="316"/>
        <v>4.1308160333210199E-2</v>
      </c>
      <c r="PN7" s="1">
        <f t="shared" si="316"/>
        <v>4.0343071419278884E-2</v>
      </c>
      <c r="PO7" s="1">
        <f t="shared" si="316"/>
        <v>3.9400530026328415E-2</v>
      </c>
      <c r="PP7" s="1">
        <f t="shared" si="316"/>
        <v>3.8480009373152373E-2</v>
      </c>
      <c r="PQ7" s="1">
        <f t="shared" si="316"/>
        <v>3.7580994985814818E-2</v>
      </c>
      <c r="PR7" s="1">
        <f t="shared" si="316"/>
        <v>3.6702984410113645E-2</v>
      </c>
      <c r="PS7" s="1">
        <f t="shared" si="316"/>
        <v>3.5845486930761679E-2</v>
      </c>
      <c r="PT7" s="1">
        <f t="shared" si="316"/>
        <v>3.5008023297128606E-2</v>
      </c>
      <c r="PU7" s="1">
        <f t="shared" si="316"/>
        <v>3.4190125455390408E-2</v>
      </c>
      <c r="PV7" s="1">
        <f t="shared" si="316"/>
        <v>3.3391336286936683E-2</v>
      </c>
      <c r="PW7" s="1">
        <f t="shared" si="316"/>
        <v>3.2611209352889546E-2</v>
      </c>
      <c r="PX7" s="1">
        <f t="shared" si="316"/>
        <v>3.1849308644591387E-2</v>
      </c>
      <c r="PY7" s="1">
        <f t="shared" si="316"/>
        <v>3.1105208339922041E-2</v>
      </c>
      <c r="PZ7" s="1">
        <f t="shared" si="316"/>
        <v>3.0378492565309143E-2</v>
      </c>
      <c r="QA7" s="1">
        <f t="shared" si="316"/>
        <v>2.9668755163298671E-2</v>
      </c>
      <c r="QB7" s="1">
        <f t="shared" si="316"/>
        <v>2.8975599465555769E-2</v>
      </c>
      <c r="QC7" s="1">
        <f t="shared" si="316"/>
        <v>2.8298638071169006E-2</v>
      </c>
      <c r="QD7" s="1">
        <f t="shared" si="316"/>
        <v>2.7637492630134125E-2</v>
      </c>
      <c r="QE7" s="1">
        <f t="shared" si="316"/>
        <v>2.6991793631896313E-2</v>
      </c>
      <c r="QF7" s="1">
        <f t="shared" si="316"/>
        <v>2.6361180198832771E-2</v>
      </c>
      <c r="QG7" s="1">
        <f t="shared" si="316"/>
        <v>2.5745299884560202E-2</v>
      </c>
      <c r="QH7" s="1">
        <f t="shared" si="316"/>
        <v>2.5143808476954462E-2</v>
      </c>
      <c r="QI7" s="1">
        <f t="shared" ref="QI7:ST7" si="317">QH7-QH13</f>
        <v>2.4556369805772294E-2</v>
      </c>
      <c r="QJ7" s="1">
        <f t="shared" si="317"/>
        <v>2.3982655554767626E-2</v>
      </c>
      <c r="QK7" s="1">
        <f t="shared" si="317"/>
        <v>2.3422345078197421E-2</v>
      </c>
      <c r="QL7" s="1">
        <f t="shared" si="317"/>
        <v>2.2875125221614539E-2</v>
      </c>
      <c r="QM7" s="1">
        <f t="shared" si="317"/>
        <v>2.2340690146847433E-2</v>
      </c>
      <c r="QN7" s="1">
        <f t="shared" si="317"/>
        <v>2.181874116106888E-2</v>
      </c>
      <c r="QO7" s="1">
        <f t="shared" si="317"/>
        <v>2.1308986549858189E-2</v>
      </c>
      <c r="QP7" s="1">
        <f t="shared" si="317"/>
        <v>2.0811141414163629E-2</v>
      </c>
      <c r="QQ7" s="1">
        <f t="shared" si="317"/>
        <v>2.0324927511073908E-2</v>
      </c>
      <c r="QR7" s="1">
        <f t="shared" si="317"/>
        <v>1.9850073098309731E-2</v>
      </c>
      <c r="QS7" s="1">
        <f t="shared" si="317"/>
        <v>1.9386312782348543E-2</v>
      </c>
      <c r="QT7" s="1">
        <f t="shared" si="317"/>
        <v>1.8933387370097546E-2</v>
      </c>
      <c r="QU7" s="1">
        <f t="shared" si="317"/>
        <v>1.8491043724032097E-2</v>
      </c>
      <c r="QV7" s="1">
        <f t="shared" si="317"/>
        <v>1.8059034620718544E-2</v>
      </c>
      <c r="QW7" s="1">
        <f t="shared" si="317"/>
        <v>1.7637118612642402E-2</v>
      </c>
      <c r="QX7" s="1">
        <f t="shared" si="317"/>
        <v>1.7225059893264665E-2</v>
      </c>
      <c r="QY7" s="1">
        <f t="shared" si="317"/>
        <v>1.6822628165230828E-2</v>
      </c>
      <c r="QZ7" s="1">
        <f t="shared" si="317"/>
        <v>1.6429598511658955E-2</v>
      </c>
      <c r="RA7" s="1">
        <f t="shared" si="317"/>
        <v>1.604575127043488E-2</v>
      </c>
      <c r="RB7" s="1">
        <f t="shared" si="317"/>
        <v>1.5670871911444249E-2</v>
      </c>
      <c r="RC7" s="1">
        <f t="shared" si="317"/>
        <v>1.5304750916672823E-2</v>
      </c>
      <c r="RD7" s="1">
        <f t="shared" si="317"/>
        <v>1.4947183663108007E-2</v>
      </c>
      <c r="RE7" s="1">
        <f t="shared" si="317"/>
        <v>1.4597970308376174E-2</v>
      </c>
      <c r="RF7" s="1">
        <f t="shared" si="317"/>
        <v>1.425691567905186E-2</v>
      </c>
      <c r="RG7" s="1">
        <f t="shared" si="317"/>
        <v>1.3923829161576411E-2</v>
      </c>
      <c r="RH7" s="1">
        <f t="shared" si="317"/>
        <v>1.3598524595725109E-2</v>
      </c>
      <c r="RI7" s="1">
        <f t="shared" si="317"/>
        <v>1.3280820170563246E-2</v>
      </c>
      <c r="RJ7" s="1">
        <f t="shared" si="317"/>
        <v>1.2970538322832995E-2</v>
      </c>
      <c r="RK7" s="1">
        <f t="shared" si="317"/>
        <v>1.2667505637714273E-2</v>
      </c>
      <c r="RL7" s="1">
        <f t="shared" si="317"/>
        <v>1.2371552751904158E-2</v>
      </c>
      <c r="RM7" s="1">
        <f t="shared" si="317"/>
        <v>1.2082514258960668E-2</v>
      </c>
      <c r="RN7" s="1">
        <f t="shared" si="317"/>
        <v>1.1800228616858005E-2</v>
      </c>
      <c r="RO7" s="1">
        <f t="shared" si="317"/>
        <v>1.1524538057701612E-2</v>
      </c>
      <c r="RP7" s="1">
        <f t="shared" si="317"/>
        <v>1.1255288499552553E-2</v>
      </c>
      <c r="RQ7" s="1">
        <f t="shared" si="317"/>
        <v>1.0992329460311973E-2</v>
      </c>
      <c r="RR7" s="1">
        <f t="shared" si="317"/>
        <v>1.0735513973617477E-2</v>
      </c>
      <c r="RS7" s="1">
        <f t="shared" si="317"/>
        <v>1.0484698506704434E-2</v>
      </c>
      <c r="RT7" s="1">
        <f t="shared" si="317"/>
        <v>1.0239742880186309E-2</v>
      </c>
      <c r="RU7" s="1">
        <f t="shared" si="317"/>
        <v>1.0000510189709169E-2</v>
      </c>
      <c r="RV7" s="1">
        <f t="shared" si="317"/>
        <v>9.766866729436597E-3</v>
      </c>
      <c r="RW7" s="1">
        <f t="shared" si="317"/>
        <v>9.5386819173222271E-3</v>
      </c>
      <c r="RX7" s="1">
        <f t="shared" si="317"/>
        <v>9.315828222128163E-3</v>
      </c>
      <c r="RY7" s="1">
        <f t="shared" si="317"/>
        <v>9.0981810921484663E-3</v>
      </c>
      <c r="RZ7" s="1">
        <f t="shared" si="317"/>
        <v>8.885618885597895E-3</v>
      </c>
      <c r="SA7" s="1">
        <f t="shared" si="317"/>
        <v>8.6780228026269741E-3</v>
      </c>
      <c r="SB7" s="1">
        <f t="shared" si="317"/>
        <v>8.4752768189254139E-3</v>
      </c>
      <c r="SC7" s="1">
        <f t="shared" si="317"/>
        <v>8.2772676208767645E-3</v>
      </c>
      <c r="SD7" s="1">
        <f t="shared" si="317"/>
        <v>8.0838845422280536E-3</v>
      </c>
      <c r="SE7" s="1">
        <f t="shared" si="317"/>
        <v>7.8950195022390243E-3</v>
      </c>
      <c r="SF7" s="1">
        <f t="shared" si="317"/>
        <v>7.7105669452764069E-3</v>
      </c>
      <c r="SG7" s="1">
        <f t="shared" si="317"/>
        <v>7.5304237818194543E-3</v>
      </c>
      <c r="SH7" s="1">
        <f t="shared" si="317"/>
        <v>7.3544893308437748E-3</v>
      </c>
      <c r="SI7" s="1">
        <f t="shared" si="317"/>
        <v>7.1826652635512611E-3</v>
      </c>
      <c r="SJ7" s="1">
        <f t="shared" si="317"/>
        <v>7.0148555484146648E-3</v>
      </c>
      <c r="SK7" s="1">
        <f t="shared" si="317"/>
        <v>6.8509663975061027E-3</v>
      </c>
      <c r="SL7" s="1">
        <f t="shared" si="317"/>
        <v>6.6909062140795015E-3</v>
      </c>
      <c r="SM7" s="1">
        <f t="shared" si="317"/>
        <v>6.5345855413776761E-3</v>
      </c>
      <c r="SN7" s="1">
        <f t="shared" si="317"/>
        <v>6.3819170126354439E-3</v>
      </c>
      <c r="SO7" s="1">
        <f t="shared" si="317"/>
        <v>6.2328153022508156E-3</v>
      </c>
      <c r="SP7" s="1">
        <f t="shared" si="317"/>
        <v>6.0871970780969863E-3</v>
      </c>
      <c r="SQ7" s="1">
        <f t="shared" si="317"/>
        <v>5.94498095494847E-3</v>
      </c>
      <c r="SR7" s="1">
        <f t="shared" si="317"/>
        <v>5.8060874489953406E-3</v>
      </c>
      <c r="SS7" s="1">
        <f t="shared" si="317"/>
        <v>5.6704389334201692E-3</v>
      </c>
      <c r="ST7" s="1">
        <f t="shared" si="317"/>
        <v>5.5379595950128223E-3</v>
      </c>
      <c r="SU7" s="1">
        <f t="shared" ref="SU7:VF7" si="318">ST7-ST13</f>
        <v>5.4085753917988743E-3</v>
      </c>
      <c r="SV7" s="1">
        <f t="shared" si="318"/>
        <v>5.2822140116579553E-3</v>
      </c>
      <c r="SW7" s="1">
        <f t="shared" si="318"/>
        <v>5.158804831908905E-3</v>
      </c>
      <c r="SX7" s="1">
        <f t="shared" si="318"/>
        <v>5.0382788798391418E-3</v>
      </c>
      <c r="SY7" s="1">
        <f t="shared" si="318"/>
        <v>4.9205687941561958E-3</v>
      </c>
      <c r="SZ7" s="1">
        <f t="shared" si="318"/>
        <v>4.8056087873398507E-3</v>
      </c>
      <c r="TA7" s="1">
        <f t="shared" si="318"/>
        <v>4.6933346088738606E-3</v>
      </c>
      <c r="TB7" s="1">
        <f t="shared" si="318"/>
        <v>4.5836835093366881E-3</v>
      </c>
      <c r="TC7" s="1">
        <f t="shared" si="318"/>
        <v>4.4765942053311995E-3</v>
      </c>
      <c r="TD7" s="1">
        <f t="shared" si="318"/>
        <v>4.3720068452337097E-3</v>
      </c>
      <c r="TE7" s="1">
        <f t="shared" si="318"/>
        <v>4.2698629757432389E-3</v>
      </c>
      <c r="TF7" s="1">
        <f t="shared" si="318"/>
        <v>4.1701055092122829E-3</v>
      </c>
      <c r="TG7" s="1">
        <f t="shared" si="318"/>
        <v>4.0726786917408423E-3</v>
      </c>
      <c r="TH7" s="1">
        <f t="shared" si="318"/>
        <v>3.9775280720158726E-3</v>
      </c>
      <c r="TI7" s="1">
        <f t="shared" si="318"/>
        <v>3.8846004708787442E-3</v>
      </c>
      <c r="TJ7" s="1">
        <f t="shared" si="318"/>
        <v>3.7938439516037041E-3</v>
      </c>
      <c r="TK7" s="1">
        <f t="shared" si="318"/>
        <v>3.7052077908707247E-3</v>
      </c>
      <c r="TL7" s="1">
        <f t="shared" si="318"/>
        <v>3.6186424504165188E-3</v>
      </c>
      <c r="TM7" s="1">
        <f t="shared" si="318"/>
        <v>3.534099549347876E-3</v>
      </c>
      <c r="TN7" s="1">
        <f t="shared" si="318"/>
        <v>3.4515318371018482E-3</v>
      </c>
      <c r="TO7" s="1">
        <f t="shared" si="318"/>
        <v>3.3708931670376687E-3</v>
      </c>
      <c r="TP7" s="1">
        <f t="shared" si="318"/>
        <v>3.2921384706456483E-3</v>
      </c>
      <c r="TQ7" s="1">
        <f t="shared" si="318"/>
        <v>3.2152237323586335E-3</v>
      </c>
      <c r="TR7" s="1">
        <f t="shared" si="318"/>
        <v>3.1401059649519476E-3</v>
      </c>
      <c r="TS7" s="1">
        <f t="shared" si="318"/>
        <v>3.066743185518066E-3</v>
      </c>
      <c r="TT7" s="1">
        <f t="shared" si="318"/>
        <v>2.9950943920026012E-3</v>
      </c>
      <c r="TU7" s="5">
        <f t="shared" si="318"/>
        <v>2.9251195402884792E-3</v>
      </c>
      <c r="TV7" s="5">
        <f t="shared" si="318"/>
        <v>2.8567795218155025E-3</v>
      </c>
      <c r="TW7" s="5">
        <f t="shared" si="318"/>
        <v>2.7900361417227903E-3</v>
      </c>
      <c r="TX7" s="5">
        <f t="shared" si="318"/>
        <v>2.7248520975018814E-3</v>
      </c>
      <c r="TY7" s="5">
        <f t="shared" si="318"/>
        <v>2.6611909581485669E-3</v>
      </c>
      <c r="TZ7" s="5">
        <f t="shared" si="318"/>
        <v>2.5990171438018015E-3</v>
      </c>
      <c r="UA7" s="5">
        <f t="shared" si="318"/>
        <v>2.5382959058583149E-3</v>
      </c>
      <c r="UB7" s="5">
        <f t="shared" si="318"/>
        <v>2.4789933075518092E-3</v>
      </c>
      <c r="UC7" s="5">
        <f t="shared" si="318"/>
        <v>2.4210762049858853E-3</v>
      </c>
      <c r="UD7" s="5">
        <f t="shared" si="318"/>
        <v>2.3645122286101018E-3</v>
      </c>
      <c r="UE7" s="5">
        <f t="shared" si="318"/>
        <v>2.3092697651288119E-3</v>
      </c>
      <c r="UF7" s="5">
        <f t="shared" si="318"/>
        <v>2.255317939832665E-3</v>
      </c>
      <c r="UG7" s="5">
        <f t="shared" si="318"/>
        <v>2.2026265993429018E-3</v>
      </c>
      <c r="UH7" s="5">
        <f t="shared" si="318"/>
        <v>2.1511662947587963E-3</v>
      </c>
      <c r="UI7" s="5">
        <f t="shared" si="318"/>
        <v>2.1009082651988272E-3</v>
      </c>
      <c r="UJ7" s="5">
        <f t="shared" si="318"/>
        <v>2.0518244217263798E-3</v>
      </c>
      <c r="UK7" s="5">
        <f t="shared" si="318"/>
        <v>2.003887331650992E-3</v>
      </c>
      <c r="UL7" s="5">
        <f t="shared" si="318"/>
        <v>1.9570702031963759E-3</v>
      </c>
      <c r="UM7" s="5">
        <f t="shared" si="318"/>
        <v>1.9113468705266408E-3</v>
      </c>
      <c r="UN7" s="5">
        <f t="shared" si="318"/>
        <v>1.8666917791223506E-3</v>
      </c>
      <c r="UO7" s="5">
        <f t="shared" si="318"/>
        <v>1.8230799714982443E-3</v>
      </c>
      <c r="UP7" s="5">
        <f t="shared" si="318"/>
        <v>1.7804870732546338E-3</v>
      </c>
      <c r="UQ7" s="5">
        <f t="shared" si="318"/>
        <v>1.7388892794546861E-3</v>
      </c>
      <c r="UR7" s="5">
        <f t="shared" si="318"/>
        <v>1.6982633413199751E-3</v>
      </c>
      <c r="US7" s="5">
        <f t="shared" si="318"/>
        <v>1.6585865532368663E-3</v>
      </c>
      <c r="UT7" s="5">
        <f t="shared" si="318"/>
        <v>1.6198367400664755E-3</v>
      </c>
      <c r="UU7" s="5">
        <f t="shared" si="318"/>
        <v>1.5819922447511039E-3</v>
      </c>
      <c r="UV7" s="5">
        <f t="shared" si="318"/>
        <v>1.5450319162102284E-3</v>
      </c>
      <c r="UW7" s="5">
        <f t="shared" si="318"/>
        <v>1.5089350975192794E-3</v>
      </c>
      <c r="UX7" s="5">
        <f t="shared" si="318"/>
        <v>1.4736816143645975E-3</v>
      </c>
      <c r="UY7" s="5">
        <f t="shared" si="318"/>
        <v>1.4392517637681222E-3</v>
      </c>
      <c r="UZ7" s="5">
        <f t="shared" si="318"/>
        <v>1.4056263030755047E-3</v>
      </c>
      <c r="VA7" s="5">
        <f t="shared" si="318"/>
        <v>1.3727864392014942E-3</v>
      </c>
      <c r="VB7" s="5">
        <f t="shared" si="318"/>
        <v>1.3407138181265859E-3</v>
      </c>
      <c r="VC7" s="5">
        <f t="shared" si="318"/>
        <v>1.3093905146390607E-3</v>
      </c>
      <c r="VD7" s="5">
        <f t="shared" si="318"/>
        <v>1.2787990223166823E-3</v>
      </c>
      <c r="VE7" s="5">
        <f t="shared" si="318"/>
        <v>1.2489222437424541E-3</v>
      </c>
      <c r="VF7" s="5">
        <f t="shared" si="318"/>
        <v>1.2197434809489672E-3</v>
      </c>
      <c r="VG7" s="5">
        <f t="shared" ref="VG7:XR7" si="319">VF7-VF13</f>
        <v>1.1912464260859976E-3</v>
      </c>
      <c r="VH7" s="5">
        <f t="shared" si="319"/>
        <v>1.1634151523061383E-3</v>
      </c>
      <c r="VI7" s="5">
        <f t="shared" si="319"/>
        <v>1.1362341048633724E-3</v>
      </c>
      <c r="VJ7" s="5">
        <f t="shared" si="319"/>
        <v>1.1096880924196105E-3</v>
      </c>
      <c r="VK7" s="5">
        <f t="shared" si="319"/>
        <v>1.0837622785543352E-3</v>
      </c>
      <c r="VL7" s="5">
        <f t="shared" si="319"/>
        <v>1.0584421734726077E-3</v>
      </c>
      <c r="VM7" s="5">
        <f t="shared" si="319"/>
        <v>1.0337136259068005E-3</v>
      </c>
      <c r="VN7" s="5">
        <f t="shared" si="319"/>
        <v>1.009562815207532E-3</v>
      </c>
      <c r="VO7" s="5">
        <f t="shared" si="319"/>
        <v>9.8597624361938113E-4</v>
      </c>
      <c r="VP7" s="5">
        <f t="shared" si="319"/>
        <v>9.6294072873706648E-4</v>
      </c>
      <c r="VQ7" s="5">
        <f t="shared" si="319"/>
        <v>9.4044339613787197E-4</v>
      </c>
      <c r="VR7" s="5">
        <f t="shared" si="319"/>
        <v>9.184716721862031E-4</v>
      </c>
      <c r="VS7" s="5">
        <f t="shared" si="319"/>
        <v>8.9701327700625062E-4</v>
      </c>
      <c r="VT7" s="5">
        <f t="shared" si="319"/>
        <v>8.7605621761883599E-4</v>
      </c>
      <c r="VU7" s="5">
        <f t="shared" si="319"/>
        <v>8.5558878123860073E-4</v>
      </c>
      <c r="VV7" s="5">
        <f t="shared" si="319"/>
        <v>8.3559952872779529E-4</v>
      </c>
      <c r="VW7" s="5">
        <f t="shared" si="319"/>
        <v>8.1607728820300759E-4</v>
      </c>
      <c r="VX7" s="5">
        <f t="shared" si="319"/>
        <v>7.9701114879125897E-4</v>
      </c>
      <c r="VY7" s="5">
        <f t="shared" si="319"/>
        <v>7.7839045453197706E-4</v>
      </c>
      <c r="VZ7" s="5">
        <f t="shared" si="319"/>
        <v>7.6020479842143812E-4</v>
      </c>
      <c r="WA7" s="5">
        <f t="shared" si="319"/>
        <v>7.4244401659634971E-4</v>
      </c>
      <c r="WB7" s="5">
        <f t="shared" si="319"/>
        <v>7.2509818265332332E-4</v>
      </c>
      <c r="WC7" s="5">
        <f t="shared" si="319"/>
        <v>7.0815760210106221E-4</v>
      </c>
      <c r="WD7" s="5">
        <f t="shared" si="319"/>
        <v>6.9161280694216324E-4</v>
      </c>
      <c r="WE7" s="5">
        <f t="shared" si="319"/>
        <v>6.7545455038150537E-4</v>
      </c>
      <c r="WF7" s="5">
        <f t="shared" si="319"/>
        <v>6.5967380165826662E-4</v>
      </c>
      <c r="WG7" s="5">
        <f t="shared" si="319"/>
        <v>6.4426174099868117E-4</v>
      </c>
      <c r="WH7" s="5">
        <f t="shared" si="319"/>
        <v>6.292097546867167E-4</v>
      </c>
      <c r="WI7" s="5">
        <f t="shared" si="319"/>
        <v>6.1450943024991551E-4</v>
      </c>
      <c r="WJ7" s="5">
        <f t="shared" si="319"/>
        <v>6.0015255175771001E-4</v>
      </c>
      <c r="WK7" s="5">
        <f t="shared" si="319"/>
        <v>5.8613109522958424E-4</v>
      </c>
      <c r="WL7" s="5">
        <f t="shared" si="319"/>
        <v>5.7243722415051528E-4</v>
      </c>
      <c r="WM7" s="5">
        <f t="shared" si="319"/>
        <v>5.590632850911879E-4</v>
      </c>
      <c r="WN7" s="5">
        <f t="shared" si="319"/>
        <v>5.4600180343053516E-4</v>
      </c>
      <c r="WO7" s="5">
        <f t="shared" si="319"/>
        <v>5.3324547917821372E-4</v>
      </c>
      <c r="WP7" s="5">
        <f t="shared" si="319"/>
        <v>5.207871828946791E-4</v>
      </c>
      <c r="WQ7" s="5">
        <f t="shared" si="319"/>
        <v>5.0861995170658147E-4</v>
      </c>
      <c r="WR7" s="5">
        <f t="shared" si="319"/>
        <v>4.9673698541525364E-4</v>
      </c>
      <c r="WS7" s="5">
        <f t="shared" si="319"/>
        <v>4.8513164269611765E-4</v>
      </c>
      <c r="WT7" s="5">
        <f t="shared" si="319"/>
        <v>4.7379743738688488E-4</v>
      </c>
      <c r="WU7" s="5">
        <f t="shared" si="319"/>
        <v>4.6272803486247541E-4</v>
      </c>
      <c r="WV7" s="5">
        <f t="shared" si="319"/>
        <v>4.5191724849463104E-4</v>
      </c>
      <c r="WW7" s="5">
        <f t="shared" si="319"/>
        <v>4.4135903619424275E-4</v>
      </c>
      <c r="WX7" s="5">
        <f t="shared" si="319"/>
        <v>4.3104749703446019E-4</v>
      </c>
      <c r="WY7" s="5">
        <f t="shared" si="319"/>
        <v>4.2097686795269614E-4</v>
      </c>
      <c r="WZ7" s="5">
        <f t="shared" si="319"/>
        <v>4.1114152052968252E-4</v>
      </c>
      <c r="XA7" s="5">
        <f t="shared" si="319"/>
        <v>4.0153595784377767E-4</v>
      </c>
      <c r="XB7" s="5">
        <f t="shared" si="319"/>
        <v>3.921548113987671E-4</v>
      </c>
      <c r="XC7" s="5">
        <f t="shared" si="319"/>
        <v>3.8299283812344057E-4</v>
      </c>
      <c r="XD7" s="5">
        <f t="shared" si="319"/>
        <v>3.7404491744126822E-4</v>
      </c>
      <c r="XE7" s="5">
        <f t="shared" si="319"/>
        <v>3.653060484085386E-4</v>
      </c>
      <c r="XF7" s="5">
        <f t="shared" si="319"/>
        <v>3.5677134691935856E-4</v>
      </c>
      <c r="XG7" s="5">
        <f t="shared" si="319"/>
        <v>3.4843604297595351E-4</v>
      </c>
      <c r="XH7" s="5">
        <f t="shared" si="319"/>
        <v>3.4029547802274162E-4</v>
      </c>
      <c r="XI7" s="5">
        <f t="shared" si="319"/>
        <v>3.3234510234269297E-4</v>
      </c>
      <c r="XJ7" s="5">
        <f t="shared" si="319"/>
        <v>3.2458047251451746E-4</v>
      </c>
      <c r="XK7" s="5">
        <f t="shared" si="319"/>
        <v>3.1699724892926117E-4</v>
      </c>
      <c r="XL7" s="5">
        <f t="shared" si="319"/>
        <v>3.0959119336492277E-4</v>
      </c>
      <c r="XM7" s="5">
        <f t="shared" si="319"/>
        <v>3.0235816661773444E-4</v>
      </c>
      <c r="XN7" s="5">
        <f t="shared" si="319"/>
        <v>2.952941261887838E-4</v>
      </c>
      <c r="XO7" s="5">
        <f t="shared" si="319"/>
        <v>2.8839512402468326E-4</v>
      </c>
      <c r="XP7" s="5">
        <f t="shared" si="319"/>
        <v>2.8165730431102477E-4</v>
      </c>
      <c r="XQ7" s="5">
        <f t="shared" si="319"/>
        <v>2.7507690131738647E-4</v>
      </c>
      <c r="XR7" s="5">
        <f t="shared" si="319"/>
        <v>2.6865023729268631E-4</v>
      </c>
      <c r="XS7" s="5">
        <f t="shared" ref="XS7:AAD7" si="320">XR7-XR13</f>
        <v>2.6237372040970752E-4</v>
      </c>
      <c r="XT7" s="5">
        <f t="shared" si="320"/>
        <v>2.5624384275764592E-4</v>
      </c>
      <c r="XU7" s="5">
        <f t="shared" si="320"/>
        <v>2.5025717838155788E-4</v>
      </c>
      <c r="XV7" s="5">
        <f t="shared" si="320"/>
        <v>2.4441038136761292E-4</v>
      </c>
      <c r="XW7" s="5">
        <f t="shared" si="320"/>
        <v>2.3870018397308091E-4</v>
      </c>
      <c r="XX7" s="5">
        <f t="shared" si="320"/>
        <v>2.3312339480000851E-4</v>
      </c>
      <c r="XY7" s="5">
        <f t="shared" si="320"/>
        <v>2.2767689701156448E-4</v>
      </c>
      <c r="XZ7" s="5">
        <f t="shared" si="320"/>
        <v>2.2235764659005663E-4</v>
      </c>
      <c r="YA7" s="5">
        <f t="shared" si="320"/>
        <v>2.171626706356471E-4</v>
      </c>
      <c r="YB7" s="5">
        <f t="shared" si="320"/>
        <v>2.1208906570481496E-4</v>
      </c>
      <c r="YC7" s="5">
        <f t="shared" si="320"/>
        <v>2.0713399618763756E-4</v>
      </c>
      <c r="YD7" s="5">
        <f t="shared" si="320"/>
        <v>2.0229469272298374E-4</v>
      </c>
      <c r="YE7" s="5">
        <f t="shared" si="320"/>
        <v>1.9756845065073308E-4</v>
      </c>
      <c r="YF7" s="5">
        <f t="shared" si="320"/>
        <v>1.929526285001563E-4</v>
      </c>
      <c r="YG7" s="5">
        <f t="shared" si="320"/>
        <v>1.884446465136117E-4</v>
      </c>
      <c r="YH7" s="5">
        <f t="shared" si="320"/>
        <v>1.8404198520473279E-4</v>
      </c>
      <c r="YI7" s="5">
        <f t="shared" si="320"/>
        <v>1.7974218395030119E-4</v>
      </c>
      <c r="YJ7" s="5">
        <f t="shared" si="320"/>
        <v>1.7554283961501794E-4</v>
      </c>
      <c r="YK7" s="5">
        <f t="shared" si="320"/>
        <v>1.7144160520840427E-4</v>
      </c>
      <c r="YL7" s="5">
        <f t="shared" si="320"/>
        <v>1.6743618857308149E-4</v>
      </c>
      <c r="YM7" s="5">
        <f t="shared" si="320"/>
        <v>1.6352435110369699E-4</v>
      </c>
      <c r="YN7" s="5">
        <f t="shared" si="320"/>
        <v>1.5970390649577986E-4</v>
      </c>
      <c r="YO7" s="5">
        <f t="shared" si="320"/>
        <v>1.5597271952382734E-4</v>
      </c>
      <c r="YP7" s="5">
        <f t="shared" si="320"/>
        <v>1.5232870484793907E-4</v>
      </c>
      <c r="YQ7" s="5">
        <f t="shared" si="320"/>
        <v>1.4876982584833206E-4</v>
      </c>
      <c r="YR7" s="5">
        <f t="shared" si="320"/>
        <v>1.4529409348708509E-4</v>
      </c>
      <c r="YS7" s="5">
        <f t="shared" si="320"/>
        <v>1.4189956519647631E-4</v>
      </c>
      <c r="YT7" s="5">
        <f t="shared" si="320"/>
        <v>1.3858434379329282E-4</v>
      </c>
      <c r="YU7" s="5">
        <f t="shared" si="320"/>
        <v>1.3534657641850548E-4</v>
      </c>
      <c r="YV7" s="5">
        <f t="shared" si="320"/>
        <v>1.3218445350171603E-4</v>
      </c>
      <c r="YW7" s="5">
        <f t="shared" si="320"/>
        <v>1.2909620774979825E-4</v>
      </c>
      <c r="YX7" s="5">
        <f t="shared" si="320"/>
        <v>1.2608011315916749E-4</v>
      </c>
      <c r="YY7" s="5">
        <f t="shared" si="320"/>
        <v>1.2313448405112674E-4</v>
      </c>
      <c r="YZ7" s="5">
        <f t="shared" si="320"/>
        <v>1.2025767412975013E-4</v>
      </c>
      <c r="ZA7" s="5">
        <f t="shared" si="320"/>
        <v>1.1744807556177714E-4</v>
      </c>
      <c r="ZB7" s="5">
        <f t="shared" si="320"/>
        <v>1.1470411807800338E-4</v>
      </c>
      <c r="ZC7" s="5">
        <f t="shared" si="320"/>
        <v>1.1202426809566585E-4</v>
      </c>
      <c r="ZD7" s="5">
        <f t="shared" si="320"/>
        <v>1.0940702786133187E-4</v>
      </c>
      <c r="ZE7" s="5">
        <f t="shared" si="320"/>
        <v>1.06850934613813E-4</v>
      </c>
      <c r="ZF7" s="5">
        <f t="shared" si="320"/>
        <v>1.0435455976663576E-4</v>
      </c>
      <c r="ZG7" s="5">
        <f t="shared" si="320"/>
        <v>1.0191650810961258E-4</v>
      </c>
      <c r="ZH7" s="5">
        <f t="shared" si="320"/>
        <v>9.9535417029066405E-5</v>
      </c>
      <c r="ZI7" s="5">
        <f t="shared" si="320"/>
        <v>9.7209955746273502E-5</v>
      </c>
      <c r="ZJ7" s="5">
        <f t="shared" si="320"/>
        <v>9.4938824573698443E-5</v>
      </c>
      <c r="ZK7" s="5">
        <f t="shared" si="320"/>
        <v>9.2720754188605942E-5</v>
      </c>
      <c r="ZL7" s="5">
        <f t="shared" si="320"/>
        <v>9.0554504923643343E-5</v>
      </c>
      <c r="ZM7" s="5">
        <f t="shared" si="320"/>
        <v>8.8438866073997305E-5</v>
      </c>
      <c r="ZN7" s="5">
        <f t="shared" si="320"/>
        <v>8.6372655220737603E-5</v>
      </c>
      <c r="ZO7" s="5">
        <f t="shared" si="320"/>
        <v>8.4354717569969616E-5</v>
      </c>
      <c r="ZP7" s="5">
        <f t="shared" si="320"/>
        <v>8.2383925307426411E-5</v>
      </c>
      <c r="ZQ7" s="5">
        <f t="shared" si="320"/>
        <v>8.0459176968139534E-5</v>
      </c>
      <c r="ZR7" s="5">
        <f t="shared" si="320"/>
        <v>7.8579396820836262E-5</v>
      </c>
      <c r="ZS7" s="5">
        <f t="shared" si="320"/>
        <v>7.6743534266719346E-5</v>
      </c>
      <c r="ZT7" s="5">
        <f t="shared" si="320"/>
        <v>7.4950563252293079E-5</v>
      </c>
      <c r="ZU7" s="5">
        <f t="shared" si="320"/>
        <v>7.3199481695907664E-5</v>
      </c>
      <c r="ZV7" s="5">
        <f t="shared" si="320"/>
        <v>7.1489310927701276E-5</v>
      </c>
      <c r="ZW7" s="5">
        <f t="shared" si="320"/>
        <v>6.981909514262684E-5</v>
      </c>
      <c r="ZX7" s="5">
        <f t="shared" si="320"/>
        <v>6.8187900866257856E-5</v>
      </c>
      <c r="ZY7" s="5">
        <f t="shared" si="320"/>
        <v>6.6594816433074663E-5</v>
      </c>
      <c r="ZZ7" s="5">
        <f t="shared" si="320"/>
        <v>6.5038951476939578E-5</v>
      </c>
      <c r="AAA7" s="5">
        <f t="shared" si="320"/>
        <v>6.3519436433476177E-5</v>
      </c>
      <c r="AAB7" s="5">
        <f t="shared" si="320"/>
        <v>6.2035422054074535E-5</v>
      </c>
      <c r="AAC7" s="5">
        <f t="shared" si="320"/>
        <v>6.0586078931250823E-5</v>
      </c>
      <c r="AAD7" s="5">
        <f t="shared" si="320"/>
        <v>5.9170597035096049E-5</v>
      </c>
      <c r="AAE7" s="5">
        <f t="shared" ref="AAE7:ACP7" si="321">AAD7-AAD13</f>
        <v>5.7788185260554784E-5</v>
      </c>
      <c r="AAF7" s="5">
        <f t="shared" si="321"/>
        <v>5.6438070985280876E-5</v>
      </c>
      <c r="AAG7" s="5">
        <f t="shared" si="321"/>
        <v>5.5119499637823091E-5</v>
      </c>
      <c r="AAH7" s="5">
        <f t="shared" si="321"/>
        <v>5.3831734275899259E-5</v>
      </c>
      <c r="AAI7" s="5">
        <f t="shared" si="321"/>
        <v>5.2574055174523277E-5</v>
      </c>
      <c r="AAJ7" s="5">
        <f t="shared" si="321"/>
        <v>5.1345759423754788E-5</v>
      </c>
      <c r="AAK7" s="5">
        <f t="shared" si="321"/>
        <v>5.0146160535846651E-5</v>
      </c>
      <c r="AAL7" s="5">
        <f t="shared" si="321"/>
        <v>4.8974588061570728E-5</v>
      </c>
      <c r="AAM7" s="5">
        <f t="shared" si="321"/>
        <v>4.7830387215507496E-5</v>
      </c>
      <c r="AAN7" s="5">
        <f t="shared" si="321"/>
        <v>4.6712918510090058E-5</v>
      </c>
      <c r="AAO7" s="5">
        <f t="shared" si="321"/>
        <v>4.5621557398198069E-5</v>
      </c>
      <c r="AAP7" s="5">
        <f t="shared" si="321"/>
        <v>4.4555693924101777E-5</v>
      </c>
      <c r="AAQ7" s="5">
        <f t="shared" si="321"/>
        <v>4.3514732382561116E-5</v>
      </c>
      <c r="AAR7" s="5">
        <f t="shared" si="321"/>
        <v>4.2498090985889313E-5</v>
      </c>
      <c r="AAS7" s="5">
        <f t="shared" si="321"/>
        <v>4.1505201538794961E-5</v>
      </c>
      <c r="AAT7" s="5">
        <f t="shared" si="321"/>
        <v>4.0535509120820776E-5</v>
      </c>
      <c r="AAU7" s="5">
        <f t="shared" si="321"/>
        <v>3.9588471776201622E-5</v>
      </c>
      <c r="AAV7" s="5">
        <f t="shared" si="321"/>
        <v>3.8663560210968386E-5</v>
      </c>
      <c r="AAW7" s="5">
        <f t="shared" si="321"/>
        <v>3.776025749712851E-5</v>
      </c>
      <c r="AAX7" s="5">
        <f t="shared" si="321"/>
        <v>3.6878058783757764E-5</v>
      </c>
      <c r="AAY7" s="5">
        <f t="shared" si="321"/>
        <v>3.6016471014841837E-5</v>
      </c>
      <c r="AAZ7" s="5">
        <f t="shared" si="321"/>
        <v>3.5175012653710044E-5</v>
      </c>
      <c r="ABA7" s="5">
        <f t="shared" si="321"/>
        <v>3.4353213413907126E-5</v>
      </c>
      <c r="ABB7" s="5">
        <f t="shared" si="321"/>
        <v>3.3550613996352725E-5</v>
      </c>
      <c r="ABC7" s="5">
        <f t="shared" si="321"/>
        <v>3.2766765832641665E-5</v>
      </c>
      <c r="ABD7" s="5">
        <f t="shared" si="321"/>
        <v>3.2001230834341531E-5</v>
      </c>
      <c r="ABE7" s="5">
        <f t="shared" si="321"/>
        <v>3.1253581148147434E-5</v>
      </c>
      <c r="ABF7" s="5">
        <f t="shared" si="321"/>
        <v>3.0523398916757184E-5</v>
      </c>
      <c r="ABG7" s="5">
        <f t="shared" si="321"/>
        <v>2.9810276045333097E-5</v>
      </c>
      <c r="ABH7" s="5">
        <f t="shared" si="321"/>
        <v>2.9113813973420069E-5</v>
      </c>
      <c r="ABI7" s="5">
        <f t="shared" si="321"/>
        <v>2.8433623452192308E-5</v>
      </c>
      <c r="ABJ7" s="5">
        <f t="shared" si="321"/>
        <v>2.7769324326904303E-5</v>
      </c>
      <c r="ABK7" s="5">
        <f t="shared" si="321"/>
        <v>2.7120545324424436E-5</v>
      </c>
      <c r="ABL7" s="5">
        <f t="shared" si="321"/>
        <v>2.6486923845732462E-5</v>
      </c>
      <c r="ABM7" s="5">
        <f t="shared" si="321"/>
        <v>2.586810576326491E-5</v>
      </c>
      <c r="ABN7" s="5">
        <f t="shared" si="321"/>
        <v>2.5263745222995128E-5</v>
      </c>
      <c r="ABO7" s="5">
        <f t="shared" si="321"/>
        <v>2.4673504451137376E-5</v>
      </c>
      <c r="ABP7" s="5">
        <f t="shared" si="321"/>
        <v>2.4097053565366908E-5</v>
      </c>
      <c r="ABQ7" s="5">
        <f t="shared" si="321"/>
        <v>2.353407039045055E-5</v>
      </c>
      <c r="ABR7" s="5">
        <f t="shared" si="321"/>
        <v>2.2984240278184741E-5</v>
      </c>
      <c r="ABS7" s="5">
        <f t="shared" si="321"/>
        <v>2.2447255931540372E-5</v>
      </c>
      <c r="ABT7" s="5">
        <f t="shared" si="321"/>
        <v>2.1922817232916174E-5</v>
      </c>
      <c r="ABU7" s="5">
        <f t="shared" si="321"/>
        <v>2.1410631076404624E-5</v>
      </c>
      <c r="ABV7" s="5">
        <f t="shared" si="321"/>
        <v>2.0910411203976683E-5</v>
      </c>
      <c r="ABW7" s="5">
        <f t="shared" si="321"/>
        <v>2.0421878045493738E-5</v>
      </c>
      <c r="ABX7" s="5">
        <f t="shared" si="321"/>
        <v>1.9944758562457403E-5</v>
      </c>
      <c r="ABY7" s="5">
        <f t="shared" si="321"/>
        <v>1.947878609540979E-5</v>
      </c>
      <c r="ABZ7" s="5">
        <f t="shared" si="321"/>
        <v>1.902370021489901E-5</v>
      </c>
      <c r="ACA7" s="5">
        <f t="shared" si="321"/>
        <v>1.857924657592658E-5</v>
      </c>
      <c r="ACB7" s="5">
        <f t="shared" si="321"/>
        <v>1.8145176775795408E-5</v>
      </c>
      <c r="ACC7" s="5">
        <f t="shared" si="321"/>
        <v>1.7721248215278872E-5</v>
      </c>
      <c r="ACD7" s="5">
        <f t="shared" si="321"/>
        <v>1.7307223963033464E-5</v>
      </c>
      <c r="ACE7" s="5">
        <f t="shared" si="321"/>
        <v>1.6902872623179162E-5</v>
      </c>
      <c r="ACF7" s="5">
        <f t="shared" si="321"/>
        <v>1.6507968205973528E-5</v>
      </c>
      <c r="ACG7" s="5">
        <f t="shared" si="321"/>
        <v>1.6122290001507298E-5</v>
      </c>
      <c r="ACH7" s="5">
        <f t="shared" si="321"/>
        <v>1.5745622456350822E-5</v>
      </c>
      <c r="ACI7" s="5">
        <f t="shared" si="321"/>
        <v>1.5377755053082437E-5</v>
      </c>
      <c r="ACJ7" s="5">
        <f t="shared" si="321"/>
        <v>1.5018482192631434E-5</v>
      </c>
      <c r="ACK7" s="5">
        <f t="shared" si="321"/>
        <v>1.4667603079369867E-5</v>
      </c>
      <c r="ACL7" s="5">
        <f t="shared" si="321"/>
        <v>1.4324921608888982E-5</v>
      </c>
      <c r="ACM7" s="5">
        <f t="shared" si="321"/>
        <v>1.3990246258397537E-5</v>
      </c>
      <c r="ACN7" s="5">
        <f t="shared" si="321"/>
        <v>1.3663389979680774E-5</v>
      </c>
      <c r="ACO7" s="5">
        <f t="shared" si="321"/>
        <v>1.3344170094560188E-5</v>
      </c>
      <c r="ACP7" s="5">
        <f t="shared" si="321"/>
        <v>1.3032408192795704E-5</v>
      </c>
      <c r="ACQ7" s="5">
        <f t="shared" ref="ACQ7:AFB7" si="322">ACP7-ACP13</f>
        <v>1.2727930032373175E-5</v>
      </c>
      <c r="ACR7" s="5">
        <f t="shared" si="322"/>
        <v>1.2430565442121471E-5</v>
      </c>
      <c r="ACS7" s="5">
        <f t="shared" si="322"/>
        <v>1.2140148226604751E-5</v>
      </c>
      <c r="ACT7" s="5">
        <f t="shared" si="322"/>
        <v>1.1856516073236748E-5</v>
      </c>
      <c r="ACU7" s="5">
        <f t="shared" si="322"/>
        <v>1.1579510461565154E-5</v>
      </c>
      <c r="ACV7" s="5">
        <f t="shared" si="322"/>
        <v>1.1308976574675408E-5</v>
      </c>
      <c r="ACW7" s="5">
        <f t="shared" si="322"/>
        <v>1.1044763212664378E-5</v>
      </c>
      <c r="ACX7" s="5">
        <f t="shared" si="322"/>
        <v>1.0786722708135561E-5</v>
      </c>
      <c r="ACY7" s="5">
        <f t="shared" si="322"/>
        <v>1.0534710843668592E-5</v>
      </c>
      <c r="ACZ7" s="5">
        <f t="shared" si="322"/>
        <v>1.0288586771216914E-5</v>
      </c>
      <c r="ADA7" s="5">
        <f t="shared" si="322"/>
        <v>1.0048212933388582E-5</v>
      </c>
      <c r="ADB7" s="5">
        <f t="shared" si="322"/>
        <v>9.8134549865661917E-6</v>
      </c>
      <c r="ADC7" s="5">
        <f t="shared" si="322"/>
        <v>9.5841817258229681E-6</v>
      </c>
      <c r="ADD7" s="5">
        <f t="shared" si="322"/>
        <v>9.3602650115930554E-6</v>
      </c>
      <c r="ADE7" s="5">
        <f t="shared" si="322"/>
        <v>9.141579698055017E-6</v>
      </c>
      <c r="ADF7" s="5">
        <f t="shared" si="322"/>
        <v>8.9280035631885235E-6</v>
      </c>
      <c r="ADG7" s="5">
        <f t="shared" si="322"/>
        <v>8.7194172404651335E-6</v>
      </c>
      <c r="ADH7" s="5">
        <f t="shared" si="322"/>
        <v>8.5157041521350029E-6</v>
      </c>
      <c r="ADI7" s="5">
        <f t="shared" si="322"/>
        <v>8.3167504440722146E-6</v>
      </c>
      <c r="ADJ7" s="5">
        <f t="shared" si="322"/>
        <v>8.1224449221423376E-6</v>
      </c>
      <c r="ADK7" s="5">
        <f t="shared" si="322"/>
        <v>7.9326789900566348E-6</v>
      </c>
      <c r="ADL7" s="5">
        <f t="shared" si="322"/>
        <v>7.7473465886781934E-6</v>
      </c>
      <c r="ADM7" s="5">
        <f t="shared" si="322"/>
        <v>7.5663441367460563E-6</v>
      </c>
      <c r="ADN7" s="5">
        <f t="shared" si="322"/>
        <v>7.3895704729842226E-6</v>
      </c>
      <c r="ADO7" s="5">
        <f t="shared" si="322"/>
        <v>7.2169267995631691E-6</v>
      </c>
      <c r="ADP7" s="5">
        <f t="shared" si="322"/>
        <v>7.0483166268822855E-6</v>
      </c>
      <c r="ADQ7" s="5">
        <f t="shared" si="322"/>
        <v>6.8836457196423644E-6</v>
      </c>
      <c r="ADR7" s="5">
        <f t="shared" si="322"/>
        <v>6.7228220441780135E-6</v>
      </c>
      <c r="ADS7" s="5">
        <f t="shared" si="322"/>
        <v>6.5657557170205423E-6</v>
      </c>
      <c r="ADT7" s="5">
        <f t="shared" si="322"/>
        <v>6.4123589546625896E-6</v>
      </c>
      <c r="ADU7" s="5">
        <f t="shared" si="322"/>
        <v>6.2625460244963984E-6</v>
      </c>
      <c r="ADV7" s="5">
        <f t="shared" si="322"/>
        <v>6.1162331968983366E-6</v>
      </c>
      <c r="ADW7" s="5">
        <f t="shared" si="322"/>
        <v>5.9733386984328673E-6</v>
      </c>
      <c r="ADX7" s="5">
        <f t="shared" si="322"/>
        <v>5.8337826661498278E-6</v>
      </c>
      <c r="ADY7" s="5">
        <f t="shared" si="322"/>
        <v>5.697487102949463E-6</v>
      </c>
      <c r="ADZ7" s="5">
        <f t="shared" si="322"/>
        <v>5.5643758339902759E-6</v>
      </c>
      <c r="AEA7" s="5">
        <f t="shared" si="322"/>
        <v>5.4343744641153275E-6</v>
      </c>
      <c r="AEB7" s="5">
        <f t="shared" si="322"/>
        <v>5.3074103362731923E-6</v>
      </c>
      <c r="AEC7" s="5">
        <f t="shared" si="322"/>
        <v>5.1834124909103296E-6</v>
      </c>
      <c r="AED7" s="5">
        <f t="shared" si="322"/>
        <v>5.0623116263121819E-6</v>
      </c>
      <c r="AEE7" s="5">
        <f t="shared" si="322"/>
        <v>4.9440400598708254E-6</v>
      </c>
      <c r="AEF7" s="5">
        <f t="shared" si="322"/>
        <v>4.8285316902575319E-6</v>
      </c>
      <c r="AEG7" s="5">
        <f t="shared" si="322"/>
        <v>4.7157219604791001E-6</v>
      </c>
      <c r="AEH7" s="5">
        <f t="shared" si="322"/>
        <v>4.6055478217973078E-6</v>
      </c>
      <c r="AEI7" s="5">
        <f t="shared" si="322"/>
        <v>4.4979476984913161E-6</v>
      </c>
      <c r="AEJ7" s="5">
        <f t="shared" si="322"/>
        <v>4.3928614534433393E-6</v>
      </c>
      <c r="AEK7" s="5">
        <f t="shared" si="322"/>
        <v>4.29023035452834E-6</v>
      </c>
      <c r="AEL7" s="5">
        <f t="shared" si="322"/>
        <v>4.1899970417889649E-6</v>
      </c>
      <c r="AEM7" s="5">
        <f t="shared" si="322"/>
        <v>4.0921054953773823E-6</v>
      </c>
      <c r="AEN7" s="5">
        <f t="shared" si="322"/>
        <v>3.9965010042460966E-6</v>
      </c>
      <c r="AEO7" s="5">
        <f t="shared" si="322"/>
        <v>3.9031301355702434E-6</v>
      </c>
      <c r="AEP7" s="5">
        <f t="shared" si="322"/>
        <v>3.8119407048842767E-6</v>
      </c>
      <c r="AEQ7" s="5">
        <f t="shared" si="322"/>
        <v>3.7228817469163601E-6</v>
      </c>
      <c r="AER7" s="5">
        <f t="shared" si="322"/>
        <v>3.635903487104154E-6</v>
      </c>
      <c r="AES7" s="5">
        <f t="shared" si="322"/>
        <v>3.5509573137760876E-6</v>
      </c>
      <c r="AET7" s="5">
        <f t="shared" si="322"/>
        <v>3.4679957509825626E-6</v>
      </c>
      <c r="AEU7" s="5">
        <f t="shared" si="322"/>
        <v>3.386972431961905E-6</v>
      </c>
      <c r="AEV7" s="5">
        <f t="shared" si="322"/>
        <v>3.3078420732262369E-6</v>
      </c>
      <c r="AEW7" s="5">
        <f t="shared" si="322"/>
        <v>3.2305604492527852E-6</v>
      </c>
      <c r="AEX7" s="5">
        <f t="shared" si="322"/>
        <v>3.1550843677664778E-6</v>
      </c>
      <c r="AEY7" s="5">
        <f t="shared" si="322"/>
        <v>3.0813716456000201E-6</v>
      </c>
      <c r="AEZ7" s="5">
        <f t="shared" si="322"/>
        <v>3.0093810851179538E-6</v>
      </c>
      <c r="AFA7" s="5">
        <f t="shared" si="322"/>
        <v>2.9390724511915244E-6</v>
      </c>
      <c r="AFB7" s="5">
        <f t="shared" si="322"/>
        <v>2.8704064487114901E-6</v>
      </c>
      <c r="AFC7" s="5">
        <f t="shared" ref="AFC7:AFI7" si="323">AFB7-AFB13</f>
        <v>2.8033447006262994E-6</v>
      </c>
      <c r="AFD7" s="5">
        <f t="shared" si="323"/>
        <v>2.7378497264933692E-6</v>
      </c>
      <c r="AFE7" s="5">
        <f t="shared" si="323"/>
        <v>2.6738849215314706E-6</v>
      </c>
      <c r="AFF7" s="5">
        <f t="shared" si="323"/>
        <v>2.611414536162518E-6</v>
      </c>
      <c r="AFG7" s="5">
        <f t="shared" si="323"/>
        <v>2.5504036560313266E-6</v>
      </c>
      <c r="AFH7" s="5">
        <f t="shared" si="323"/>
        <v>2.4908181824921702E-6</v>
      </c>
      <c r="AFI7" s="5">
        <f t="shared" si="323"/>
        <v>2.4326248135512367E-6</v>
      </c>
    </row>
    <row r="8" spans="1:849" x14ac:dyDescent="0.35">
      <c r="A8" t="s">
        <v>3</v>
      </c>
      <c r="B8" s="12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</row>
    <row r="9" spans="1:849" x14ac:dyDescent="0.35">
      <c r="A9" t="s">
        <v>1</v>
      </c>
      <c r="B9" s="6">
        <v>1000</v>
      </c>
    </row>
    <row r="10" spans="1:849" x14ac:dyDescent="0.35">
      <c r="A10" t="s">
        <v>10</v>
      </c>
      <c r="B10" s="6">
        <v>68.36</v>
      </c>
    </row>
    <row r="11" spans="1:849" x14ac:dyDescent="0.35">
      <c r="A11" t="s">
        <v>9</v>
      </c>
      <c r="B11" s="10">
        <f>60*B9/(837*B10/100+2250*(100-B10)/100)</f>
        <v>46.726308126359157</v>
      </c>
    </row>
    <row r="12" spans="1:849" x14ac:dyDescent="0.35">
      <c r="A12" t="s">
        <v>13</v>
      </c>
      <c r="B12" s="10">
        <f>B2*1000/B11</f>
        <v>214.01219999999998</v>
      </c>
    </row>
    <row r="13" spans="1:849" x14ac:dyDescent="0.35">
      <c r="A13" t="s">
        <v>7</v>
      </c>
      <c r="B13" s="25">
        <f t="shared" ref="B13:BM13" si="324">$B$11*$B$8/1000*B5</f>
        <v>23.363154063179579</v>
      </c>
      <c r="C13" s="1">
        <f t="shared" si="324"/>
        <v>22.817317095399716</v>
      </c>
      <c r="D13" s="1">
        <f t="shared" si="324"/>
        <v>22.284232600791469</v>
      </c>
      <c r="E13" s="1">
        <f t="shared" si="324"/>
        <v>21.763602641359448</v>
      </c>
      <c r="F13" s="1">
        <f t="shared" si="324"/>
        <v>21.255136239879548</v>
      </c>
      <c r="G13" s="1">
        <f t="shared" si="324"/>
        <v>20.758549217273369</v>
      </c>
      <c r="H13" s="1">
        <f t="shared" si="324"/>
        <v>20.273564033782115</v>
      </c>
      <c r="I13" s="1">
        <f t="shared" si="324"/>
        <v>19.799909633851126</v>
      </c>
      <c r="J13" s="1">
        <f t="shared" si="324"/>
        <v>19.337321294638432</v>
      </c>
      <c r="K13" s="1">
        <f t="shared" si="324"/>
        <v>18.885540478062588</v>
      </c>
      <c r="L13" s="1">
        <f t="shared" si="324"/>
        <v>18.444314686307198</v>
      </c>
      <c r="M13" s="1">
        <f t="shared" si="324"/>
        <v>18.013397320701241</v>
      </c>
      <c r="N13" s="1">
        <f t="shared" si="324"/>
        <v>17.59254754389643</v>
      </c>
      <c r="O13" s="1">
        <f t="shared" si="324"/>
        <v>17.181530145264567</v>
      </c>
      <c r="P13" s="1">
        <f t="shared" si="324"/>
        <v>16.780115409439585</v>
      </c>
      <c r="Q13" s="1">
        <f t="shared" si="324"/>
        <v>16.388078987930918</v>
      </c>
      <c r="R13" s="1">
        <f t="shared" si="324"/>
        <v>16.005201773736328</v>
      </c>
      <c r="S13" s="1">
        <f t="shared" si="324"/>
        <v>15.631269778884255</v>
      </c>
      <c r="T13" s="1">
        <f t="shared" si="324"/>
        <v>15.266074014837058</v>
      </c>
      <c r="U13" s="1">
        <f t="shared" si="324"/>
        <v>14.909410375688516</v>
      </c>
      <c r="V13" s="1">
        <f t="shared" si="324"/>
        <v>14.56107952409014</v>
      </c>
      <c r="W13" s="1">
        <f t="shared" si="324"/>
        <v>14.220886779842612</v>
      </c>
      <c r="X13" s="1">
        <f t="shared" si="324"/>
        <v>13.888642011090113</v>
      </c>
      <c r="Y13" s="1">
        <f t="shared" si="324"/>
        <v>13.564159528056665</v>
      </c>
      <c r="Z13" s="1">
        <f t="shared" si="324"/>
        <v>13.247257979265132</v>
      </c>
      <c r="AA13" s="1">
        <f t="shared" si="324"/>
        <v>12.937760250180879</v>
      </c>
      <c r="AB13" s="1">
        <f t="shared" si="324"/>
        <v>12.635493364223422</v>
      </c>
      <c r="AC13" s="1">
        <f t="shared" si="324"/>
        <v>12.340288386090787</v>
      </c>
      <c r="AD13" s="1">
        <f t="shared" si="324"/>
        <v>12.051980327342482</v>
      </c>
      <c r="AE13" s="1">
        <f t="shared" si="324"/>
        <v>11.770408054188369</v>
      </c>
      <c r="AF13" s="1">
        <f t="shared" si="324"/>
        <v>11.495414197431877</v>
      </c>
      <c r="AG13" s="1">
        <f t="shared" si="324"/>
        <v>11.226845064517214</v>
      </c>
      <c r="AH13" s="1">
        <f t="shared" si="324"/>
        <v>10.964550553631451</v>
      </c>
      <c r="AI13" s="1">
        <f t="shared" si="324"/>
        <v>10.708384069813439</v>
      </c>
      <c r="AJ13" s="1">
        <f t="shared" si="324"/>
        <v>10.458202443022689</v>
      </c>
      <c r="AK13" s="1">
        <f t="shared" si="324"/>
        <v>10.213865848122429</v>
      </c>
      <c r="AL13" s="1">
        <f t="shared" si="324"/>
        <v>9.9752377267320949</v>
      </c>
      <c r="AM13" s="1">
        <f t="shared" si="324"/>
        <v>9.7421847109056134</v>
      </c>
      <c r="AN13" s="1">
        <f t="shared" si="324"/>
        <v>9.5145765485927711</v>
      </c>
      <c r="AO13" s="1">
        <f t="shared" si="324"/>
        <v>9.2922860308420852</v>
      </c>
      <c r="AP13" s="1">
        <f t="shared" si="324"/>
        <v>9.0751889207043881</v>
      </c>
      <c r="AQ13" s="1">
        <f t="shared" si="324"/>
        <v>8.8631638837975135</v>
      </c>
      <c r="AR13" s="1">
        <f t="shared" si="324"/>
        <v>8.6560924204931418</v>
      </c>
      <c r="AS13" s="1">
        <f t="shared" si="324"/>
        <v>8.4538587996880388</v>
      </c>
      <c r="AT13" s="1">
        <f t="shared" si="324"/>
        <v>8.2563499941225604</v>
      </c>
      <c r="AU13" s="1">
        <f t="shared" si="324"/>
        <v>8.0634556172103427</v>
      </c>
      <c r="AV13" s="1">
        <f t="shared" si="324"/>
        <v>7.8750678613438465</v>
      </c>
      <c r="AW13" s="1">
        <f t="shared" si="324"/>
        <v>7.6910814376412775</v>
      </c>
      <c r="AX13" s="1">
        <f t="shared" si="324"/>
        <v>7.5113935171012036</v>
      </c>
      <c r="AY13" s="1">
        <f t="shared" si="324"/>
        <v>7.3359036731319991</v>
      </c>
      <c r="AZ13" s="1">
        <f t="shared" si="324"/>
        <v>7.1645138254239704</v>
      </c>
      <c r="BA13" s="1">
        <f t="shared" si="324"/>
        <v>6.9971281851328104</v>
      </c>
      <c r="BB13" s="1">
        <f t="shared" si="324"/>
        <v>6.8336532013437372</v>
      </c>
      <c r="BC13" s="1">
        <f t="shared" si="324"/>
        <v>6.6739975087864032</v>
      </c>
      <c r="BD13" s="1">
        <f t="shared" si="324"/>
        <v>6.5180718767713497</v>
      </c>
      <c r="BE13" s="1">
        <f t="shared" si="324"/>
        <v>6.3657891593194629</v>
      </c>
      <c r="BF13" s="1">
        <f t="shared" si="324"/>
        <v>6.2170642464565633</v>
      </c>
      <c r="BG13" s="1">
        <f t="shared" si="324"/>
        <v>6.0718140166459138</v>
      </c>
      <c r="BH13" s="1">
        <f t="shared" si="324"/>
        <v>5.9299572903320419</v>
      </c>
      <c r="BI13" s="1">
        <f t="shared" si="324"/>
        <v>5.7914147845699393</v>
      </c>
      <c r="BJ13" s="1">
        <f t="shared" si="324"/>
        <v>5.6561090687142555</v>
      </c>
      <c r="BK13" s="1">
        <f t="shared" si="324"/>
        <v>5.5239645211437374</v>
      </c>
      <c r="BL13" s="1">
        <f t="shared" si="324"/>
        <v>5.3949072869967178</v>
      </c>
      <c r="BM13" s="1">
        <f t="shared" si="324"/>
        <v>5.268865236894043</v>
      </c>
      <c r="BN13" s="1">
        <f t="shared" ref="BN13:DY13" si="325">$B$11*$B$8/1000*BN5</f>
        <v>5.1457679266263572</v>
      </c>
      <c r="BO13" s="1">
        <f t="shared" si="325"/>
        <v>5.0255465577832164</v>
      </c>
      <c r="BP13" s="1">
        <f t="shared" si="325"/>
        <v>4.9081339393020453</v>
      </c>
      <c r="BQ13" s="1">
        <f t="shared" si="325"/>
        <v>4.7934644499154118</v>
      </c>
      <c r="BR13" s="1">
        <f t="shared" si="325"/>
        <v>4.6814740014756628</v>
      </c>
      <c r="BS13" s="1">
        <f t="shared" si="325"/>
        <v>4.5721000031364181</v>
      </c>
      <c r="BT13" s="1">
        <f t="shared" si="325"/>
        <v>4.465281326370877</v>
      </c>
      <c r="BU13" s="1">
        <f t="shared" si="325"/>
        <v>4.3609582708074361</v>
      </c>
      <c r="BV13" s="1">
        <f t="shared" si="325"/>
        <v>4.2590725308634649</v>
      </c>
      <c r="BW13" s="1">
        <f t="shared" si="325"/>
        <v>4.1595671631586457</v>
      </c>
      <c r="BX13" s="1">
        <f t="shared" si="325"/>
        <v>4.0623865546896267</v>
      </c>
      <c r="BY13" s="1">
        <f t="shared" si="325"/>
        <v>3.9674763917482245</v>
      </c>
      <c r="BZ13" s="1">
        <f t="shared" si="325"/>
        <v>3.8747836295657829</v>
      </c>
      <c r="CA13" s="1">
        <f t="shared" si="325"/>
        <v>3.7842564626667512</v>
      </c>
      <c r="CB13" s="1">
        <f t="shared" si="325"/>
        <v>3.6958442959148852</v>
      </c>
      <c r="CC13" s="1">
        <f t="shared" si="325"/>
        <v>3.6094977162359023</v>
      </c>
      <c r="CD13" s="1">
        <f t="shared" si="325"/>
        <v>3.525168465000788</v>
      </c>
      <c r="CE13" s="1">
        <f t="shared" si="325"/>
        <v>3.4428094110543128</v>
      </c>
      <c r="CF13" s="1">
        <f t="shared" si="325"/>
        <v>3.3623745243736862</v>
      </c>
      <c r="CG13" s="1">
        <f t="shared" si="325"/>
        <v>3.2838188503426342</v>
      </c>
      <c r="CH13" s="1">
        <f t="shared" si="325"/>
        <v>3.2070984846265058</v>
      </c>
      <c r="CI13" s="1">
        <f t="shared" si="325"/>
        <v>3.1321705486343872</v>
      </c>
      <c r="CJ13" s="1">
        <f t="shared" si="325"/>
        <v>3.0589931655544884</v>
      </c>
      <c r="CK13" s="1">
        <f t="shared" si="325"/>
        <v>2.9875254369494257</v>
      </c>
      <c r="CL13" s="1">
        <f t="shared" si="325"/>
        <v>2.9177274198983083</v>
      </c>
      <c r="CM13" s="1">
        <f t="shared" si="325"/>
        <v>2.8495601046728605</v>
      </c>
      <c r="CN13" s="1">
        <f t="shared" si="325"/>
        <v>2.7829853929350987</v>
      </c>
      <c r="CO13" s="1">
        <f t="shared" si="325"/>
        <v>2.7179660764443776</v>
      </c>
      <c r="CP13" s="1">
        <f t="shared" si="325"/>
        <v>2.6544658162619115</v>
      </c>
      <c r="CQ13" s="1">
        <f t="shared" si="325"/>
        <v>2.5924491224411406</v>
      </c>
      <c r="CR13" s="1">
        <f t="shared" si="325"/>
        <v>2.5318813341925939</v>
      </c>
      <c r="CS13" s="1">
        <f t="shared" si="325"/>
        <v>2.4727286005121636</v>
      </c>
      <c r="CT13" s="1">
        <f t="shared" si="325"/>
        <v>2.4149578612619673</v>
      </c>
      <c r="CU13" s="1">
        <f t="shared" si="325"/>
        <v>2.3585368286932176</v>
      </c>
      <c r="CV13" s="1">
        <f t="shared" si="325"/>
        <v>2.3034339694007748</v>
      </c>
      <c r="CW13" s="1">
        <f t="shared" si="325"/>
        <v>2.2496184866993034</v>
      </c>
      <c r="CX13" s="1">
        <f t="shared" si="325"/>
        <v>2.1970603034111704</v>
      </c>
      <c r="CY13" s="1">
        <f t="shared" si="325"/>
        <v>2.1457300450564794</v>
      </c>
      <c r="CZ13" s="1">
        <f t="shared" si="325"/>
        <v>2.0955990234358315</v>
      </c>
      <c r="DA13" s="1">
        <f t="shared" si="325"/>
        <v>2.046639220596651</v>
      </c>
      <c r="DB13" s="1">
        <f t="shared" si="325"/>
        <v>1.998823273174106</v>
      </c>
      <c r="DC13" s="1">
        <f t="shared" si="325"/>
        <v>1.9521244570978704</v>
      </c>
      <c r="DD13" s="1">
        <f t="shared" si="325"/>
        <v>1.9065166726561922</v>
      </c>
      <c r="DE13" s="1">
        <f t="shared" si="325"/>
        <v>1.8619744299089049</v>
      </c>
      <c r="DF13" s="1">
        <f t="shared" si="325"/>
        <v>1.8184728344412424</v>
      </c>
      <c r="DG13" s="1">
        <f t="shared" si="325"/>
        <v>1.7759875734504849</v>
      </c>
      <c r="DH13" s="1">
        <f t="shared" si="325"/>
        <v>1.734494902157669</v>
      </c>
      <c r="DI13" s="1">
        <f t="shared" si="325"/>
        <v>1.6939716305367598</v>
      </c>
      <c r="DJ13" s="1">
        <f t="shared" si="325"/>
        <v>1.6543951103538737</v>
      </c>
      <c r="DK13" s="1">
        <f t="shared" si="325"/>
        <v>1.6157432225093051</v>
      </c>
      <c r="DL13" s="1">
        <f t="shared" si="325"/>
        <v>1.5779943646752819</v>
      </c>
      <c r="DM13" s="1">
        <f t="shared" si="325"/>
        <v>1.5411274392225442</v>
      </c>
      <c r="DN13" s="1">
        <f t="shared" si="325"/>
        <v>1.5051218414289944</v>
      </c>
      <c r="DO13" s="1">
        <f t="shared" si="325"/>
        <v>1.4699574479638324</v>
      </c>
      <c r="DP13" s="1">
        <f t="shared" si="325"/>
        <v>1.4356146056407348</v>
      </c>
      <c r="DQ13" s="1">
        <f t="shared" si="325"/>
        <v>1.4020741204337996</v>
      </c>
      <c r="DR13" s="1">
        <f t="shared" si="325"/>
        <v>1.3693172467501078</v>
      </c>
      <c r="DS13" s="1">
        <f t="shared" si="325"/>
        <v>1.337325676952916</v>
      </c>
      <c r="DT13" s="1">
        <f t="shared" si="325"/>
        <v>1.3060815311296192</v>
      </c>
      <c r="DU13" s="1">
        <f t="shared" si="325"/>
        <v>1.2755673470987643</v>
      </c>
      <c r="DV13" s="1">
        <f t="shared" si="325"/>
        <v>1.2457660706505347</v>
      </c>
      <c r="DW13" s="1">
        <f t="shared" si="325"/>
        <v>1.2166610460152445</v>
      </c>
      <c r="DX13" s="1">
        <f t="shared" si="325"/>
        <v>1.188236006554521</v>
      </c>
      <c r="DY13" s="1">
        <f t="shared" si="325"/>
        <v>1.1604750656699707</v>
      </c>
      <c r="DZ13" s="1">
        <f t="shared" ref="DZ13:GK13" si="326">$B$11*$B$8/1000*DZ5</f>
        <v>1.1333627079242445</v>
      </c>
      <c r="EA13" s="1">
        <f t="shared" si="326"/>
        <v>1.1068837803695482</v>
      </c>
      <c r="EB13" s="1">
        <f t="shared" si="326"/>
        <v>1.0810234840787396</v>
      </c>
      <c r="EC13" s="1">
        <f t="shared" si="326"/>
        <v>1.055767365874293</v>
      </c>
      <c r="ED13" s="1">
        <f t="shared" si="326"/>
        <v>1.0311013102504945</v>
      </c>
      <c r="EE13" s="1">
        <f t="shared" si="326"/>
        <v>1.007011531484366</v>
      </c>
      <c r="EF13" s="1">
        <f t="shared" si="326"/>
        <v>0.98348456593089817</v>
      </c>
      <c r="EG13" s="1">
        <f t="shared" si="326"/>
        <v>0.96050726449829515</v>
      </c>
      <c r="EH13" s="1">
        <f t="shared" si="326"/>
        <v>0.93806678529901844</v>
      </c>
      <c r="EI13" s="1">
        <f t="shared" si="326"/>
        <v>0.91615058647252579</v>
      </c>
      <c r="EJ13" s="1">
        <f t="shared" si="326"/>
        <v>0.89474641917569586</v>
      </c>
      <c r="EK13" s="1">
        <f t="shared" si="326"/>
        <v>0.87384232073701573</v>
      </c>
      <c r="EL13" s="1">
        <f t="shared" si="326"/>
        <v>0.85342660797071046</v>
      </c>
      <c r="EM13" s="1">
        <f t="shared" si="326"/>
        <v>0.83348787064707397</v>
      </c>
      <c r="EN13" s="1">
        <f t="shared" si="326"/>
        <v>0.81401496511535487</v>
      </c>
      <c r="EO13" s="1">
        <f t="shared" si="326"/>
        <v>0.79499700807563112</v>
      </c>
      <c r="EP13" s="1">
        <f t="shared" si="326"/>
        <v>0.77642337049619325</v>
      </c>
      <c r="EQ13" s="1">
        <f t="shared" si="326"/>
        <v>0.75828367167303745</v>
      </c>
      <c r="ER13" s="1">
        <f t="shared" si="326"/>
        <v>0.74056777342814673</v>
      </c>
      <c r="ES13" s="1">
        <f t="shared" si="326"/>
        <v>0.72326577444331908</v>
      </c>
      <c r="ET13" s="1">
        <f t="shared" si="326"/>
        <v>0.70636800472637484</v>
      </c>
      <c r="EU13" s="1">
        <f t="shared" si="326"/>
        <v>0.68986502020665186</v>
      </c>
      <c r="EV13" s="1">
        <f t="shared" si="326"/>
        <v>0.67374759745676527</v>
      </c>
      <c r="EW13" s="1">
        <f t="shared" si="326"/>
        <v>0.65800672853768583</v>
      </c>
      <c r="EX13" s="1">
        <f t="shared" si="326"/>
        <v>0.64263361596425106</v>
      </c>
      <c r="EY13" s="1">
        <f t="shared" si="326"/>
        <v>0.62761966778830014</v>
      </c>
      <c r="EZ13" s="1">
        <f t="shared" si="326"/>
        <v>0.61295649279668052</v>
      </c>
      <c r="FA13" s="1">
        <f t="shared" si="326"/>
        <v>0.5986358958214455</v>
      </c>
      <c r="FB13" s="1">
        <f t="shared" si="326"/>
        <v>0.58464987315961947</v>
      </c>
      <c r="FC13" s="1">
        <f t="shared" si="326"/>
        <v>0.57099060809997293</v>
      </c>
      <c r="FD13" s="1">
        <f t="shared" si="326"/>
        <v>0.55765046655430472</v>
      </c>
      <c r="FE13" s="1">
        <f t="shared" si="326"/>
        <v>0.54462199279079249</v>
      </c>
      <c r="FF13" s="1">
        <f t="shared" si="326"/>
        <v>0.53189790526702541</v>
      </c>
      <c r="FG13" s="1">
        <f t="shared" si="326"/>
        <v>0.51947109256038937</v>
      </c>
      <c r="FH13" s="1">
        <f t="shared" si="326"/>
        <v>0.5073346093935327</v>
      </c>
      <c r="FI13" s="1">
        <f t="shared" si="326"/>
        <v>0.49548167275268862</v>
      </c>
      <c r="FJ13" s="1">
        <f t="shared" si="326"/>
        <v>0.48390565809668562</v>
      </c>
      <c r="FK13" s="1">
        <f t="shared" si="326"/>
        <v>0.47260009565452848</v>
      </c>
      <c r="FL13" s="1">
        <f t="shared" si="326"/>
        <v>0.46155866680947832</v>
      </c>
      <c r="FM13" s="1">
        <f t="shared" si="326"/>
        <v>0.45077520056761272</v>
      </c>
      <c r="FN13" s="1">
        <f t="shared" si="326"/>
        <v>0.44024367010889093</v>
      </c>
      <c r="FO13" s="1">
        <f t="shared" si="326"/>
        <v>0.42995818941879732</v>
      </c>
      <c r="FP13" s="1">
        <f t="shared" si="326"/>
        <v>0.41991300999868014</v>
      </c>
      <c r="FQ13" s="1">
        <f t="shared" si="326"/>
        <v>0.41010251765294753</v>
      </c>
      <c r="FR13" s="1">
        <f t="shared" si="326"/>
        <v>0.40052122935132389</v>
      </c>
      <c r="FS13" s="1">
        <f t="shared" si="326"/>
        <v>0.39116379016441483</v>
      </c>
      <c r="FT13" s="1">
        <f t="shared" si="326"/>
        <v>0.38202497027086635</v>
      </c>
      <c r="FU13" s="1">
        <f t="shared" si="326"/>
        <v>0.3730996620344465</v>
      </c>
      <c r="FV13" s="1">
        <f t="shared" si="326"/>
        <v>0.36438287714941553</v>
      </c>
      <c r="FW13" s="1">
        <f t="shared" si="326"/>
        <v>0.35586974385258907</v>
      </c>
      <c r="FX13" s="1">
        <f t="shared" si="326"/>
        <v>0.34755550420053677</v>
      </c>
      <c r="FY13" s="1">
        <f t="shared" si="326"/>
        <v>0.33943551141039358</v>
      </c>
      <c r="FZ13" s="1">
        <f t="shared" si="326"/>
        <v>0.33150522726279841</v>
      </c>
      <c r="GA13" s="1">
        <f t="shared" si="326"/>
        <v>0.32376021956550827</v>
      </c>
      <c r="GB13" s="1">
        <f t="shared" si="326"/>
        <v>0.31619615967627046</v>
      </c>
      <c r="GC13" s="1">
        <f t="shared" si="326"/>
        <v>0.30880882008356803</v>
      </c>
      <c r="GD13" s="1">
        <f t="shared" si="326"/>
        <v>0.30159407204388694</v>
      </c>
      <c r="GE13" s="1">
        <f t="shared" si="326"/>
        <v>0.29454788327418391</v>
      </c>
      <c r="GF13" s="1">
        <f t="shared" si="326"/>
        <v>0.28766631569826567</v>
      </c>
      <c r="GG13" s="1">
        <f t="shared" si="326"/>
        <v>0.28094552324581989</v>
      </c>
      <c r="GH13" s="1">
        <f t="shared" si="326"/>
        <v>0.27438174970286722</v>
      </c>
      <c r="GI13" s="1">
        <f t="shared" si="326"/>
        <v>0.26797132661243434</v>
      </c>
      <c r="GJ13" s="1">
        <f t="shared" si="326"/>
        <v>0.26171067122427344</v>
      </c>
      <c r="GK13" s="1">
        <f t="shared" si="326"/>
        <v>0.25559628449248262</v>
      </c>
      <c r="GL13" s="1">
        <f t="shared" ref="GL13:IW13" si="327">$B$11*$B$8/1000*GL5</f>
        <v>0.24962474911990845</v>
      </c>
      <c r="GM13" s="1">
        <f t="shared" si="327"/>
        <v>0.24379272764823745</v>
      </c>
      <c r="GN13" s="1">
        <f t="shared" si="327"/>
        <v>0.23809696059270888</v>
      </c>
      <c r="GO13" s="1">
        <f t="shared" si="327"/>
        <v>0.23253426462040666</v>
      </c>
      <c r="GP13" s="1">
        <f t="shared" si="327"/>
        <v>0.22710153077111195</v>
      </c>
      <c r="GQ13" s="1">
        <f t="shared" si="327"/>
        <v>0.22179572271972253</v>
      </c>
      <c r="GR13" s="1">
        <f t="shared" si="327"/>
        <v>0.21661387507926741</v>
      </c>
      <c r="GS13" s="1">
        <f t="shared" si="327"/>
        <v>0.21155309174356815</v>
      </c>
      <c r="GT13" s="1">
        <f t="shared" si="327"/>
        <v>0.20661054426862124</v>
      </c>
      <c r="GU13" s="1">
        <f t="shared" si="327"/>
        <v>0.20178347029179605</v>
      </c>
      <c r="GV13" s="1">
        <f t="shared" si="327"/>
        <v>0.19706917198796581</v>
      </c>
      <c r="GW13" s="1">
        <f t="shared" si="327"/>
        <v>0.19246501456170773</v>
      </c>
      <c r="GX13" s="1">
        <f t="shared" si="327"/>
        <v>0.18796842477473047</v>
      </c>
      <c r="GY13" s="1">
        <f t="shared" si="327"/>
        <v>0.18357688950770526</v>
      </c>
      <c r="GZ13" s="1">
        <f t="shared" si="327"/>
        <v>0.17928795435569747</v>
      </c>
      <c r="HA13" s="1">
        <f t="shared" si="327"/>
        <v>0.17509922225641297</v>
      </c>
      <c r="HB13" s="1">
        <f t="shared" si="327"/>
        <v>0.17100835215049351</v>
      </c>
      <c r="HC13" s="1">
        <f t="shared" si="327"/>
        <v>0.16701305767311106</v>
      </c>
      <c r="HD13" s="1">
        <f t="shared" si="327"/>
        <v>0.16311110587613145</v>
      </c>
      <c r="HE13" s="1">
        <f t="shared" si="327"/>
        <v>0.15930031598013178</v>
      </c>
      <c r="HF13" s="1">
        <f t="shared" si="327"/>
        <v>0.15557855815557478</v>
      </c>
      <c r="HG13" s="1">
        <f t="shared" si="327"/>
        <v>0.15194375233245877</v>
      </c>
      <c r="HH13" s="1">
        <f t="shared" si="327"/>
        <v>0.1483938670377779</v>
      </c>
      <c r="HI13" s="1">
        <f t="shared" si="327"/>
        <v>0.14492691826014334</v>
      </c>
      <c r="HJ13" s="1">
        <f t="shared" si="327"/>
        <v>0.14154096834092977</v>
      </c>
      <c r="HK13" s="1">
        <f t="shared" si="327"/>
        <v>0.138234124891329</v>
      </c>
      <c r="HL13" s="1">
        <f t="shared" si="327"/>
        <v>0.13500453973470408</v>
      </c>
      <c r="HM13" s="1">
        <f t="shared" si="327"/>
        <v>0.13185040787365354</v>
      </c>
      <c r="HN13" s="1">
        <f t="shared" si="327"/>
        <v>0.12876996648120828</v>
      </c>
      <c r="HO13" s="1">
        <f t="shared" si="327"/>
        <v>0.12576149391559735</v>
      </c>
      <c r="HP13" s="1">
        <f t="shared" si="327"/>
        <v>0.12282330875803164</v>
      </c>
      <c r="HQ13" s="1">
        <f t="shared" si="327"/>
        <v>0.11995376887296826</v>
      </c>
      <c r="HR13" s="1">
        <f t="shared" si="327"/>
        <v>0.11715127049033004</v>
      </c>
      <c r="HS13" s="1">
        <f t="shared" si="327"/>
        <v>0.11441424730916724</v>
      </c>
      <c r="HT13" s="1">
        <f t="shared" si="327"/>
        <v>0.11174116962226045</v>
      </c>
      <c r="HU13" s="1">
        <f t="shared" si="327"/>
        <v>0.10913054346117569</v>
      </c>
      <c r="HV13" s="1">
        <f t="shared" si="327"/>
        <v>0.10658090976129371</v>
      </c>
      <c r="HW13" s="1">
        <f t="shared" si="327"/>
        <v>0.10409084354634678</v>
      </c>
      <c r="HX13" s="1">
        <f t="shared" si="327"/>
        <v>0.10165895313200714</v>
      </c>
      <c r="HY13" s="1">
        <f t="shared" si="327"/>
        <v>9.9283879348082499E-2</v>
      </c>
      <c r="HZ13" s="1">
        <f t="shared" si="327"/>
        <v>9.6964294778883131E-2</v>
      </c>
      <c r="IA13" s="1">
        <f t="shared" si="327"/>
        <v>9.4698903021336531E-2</v>
      </c>
      <c r="IB13" s="1">
        <f t="shared" si="327"/>
        <v>9.2486437960434931E-2</v>
      </c>
      <c r="IC13" s="1">
        <f t="shared" si="327"/>
        <v>9.0325663061610592E-2</v>
      </c>
      <c r="ID13" s="1">
        <f t="shared" si="327"/>
        <v>8.8215370679643343E-2</v>
      </c>
      <c r="IE13" s="1">
        <f t="shared" si="327"/>
        <v>8.615438138371434E-2</v>
      </c>
      <c r="IF13" s="1">
        <f t="shared" si="327"/>
        <v>8.4141543298228691E-2</v>
      </c>
      <c r="IG13" s="1">
        <f t="shared" si="327"/>
        <v>8.2175731459038462E-2</v>
      </c>
      <c r="IH13" s="1">
        <f t="shared" si="327"/>
        <v>8.0255847184706477E-2</v>
      </c>
      <c r="II13" s="1">
        <f t="shared" si="327"/>
        <v>7.8380817462459174E-2</v>
      </c>
      <c r="IJ13" s="1">
        <f t="shared" si="327"/>
        <v>7.6549594348485794E-2</v>
      </c>
      <c r="IK13" s="1">
        <f t="shared" si="327"/>
        <v>7.4761154382248202E-2</v>
      </c>
      <c r="IL13" s="1">
        <f t="shared" si="327"/>
        <v>7.3014498014474599E-2</v>
      </c>
      <c r="IM13" s="1">
        <f t="shared" si="327"/>
        <v>7.1308649048516706E-2</v>
      </c>
      <c r="IN13" s="1">
        <f t="shared" si="327"/>
        <v>6.9642654094758991E-2</v>
      </c>
      <c r="IO13" s="1">
        <f t="shared" si="327"/>
        <v>6.8015582037774427E-2</v>
      </c>
      <c r="IP13" s="1">
        <f t="shared" si="327"/>
        <v>6.6426523515929078E-2</v>
      </c>
      <c r="IQ13" s="1">
        <f t="shared" si="327"/>
        <v>6.4874590413144986E-2</v>
      </c>
      <c r="IR13" s="1">
        <f t="shared" si="327"/>
        <v>6.3358915362537016E-2</v>
      </c>
      <c r="IS13" s="1">
        <f t="shared" si="327"/>
        <v>6.1878651261646114E-2</v>
      </c>
      <c r="IT13" s="1">
        <f t="shared" si="327"/>
        <v>6.0432970798998516E-2</v>
      </c>
      <c r="IU13" s="1">
        <f t="shared" si="327"/>
        <v>5.902106599172588E-2</v>
      </c>
      <c r="IV13" s="1">
        <f t="shared" si="327"/>
        <v>5.7642147733988097E-2</v>
      </c>
      <c r="IW13" s="1">
        <f t="shared" si="327"/>
        <v>5.6295445355946376E-2</v>
      </c>
      <c r="IX13" s="1">
        <f t="shared" ref="IX13:LI13" si="328">$B$11*$B$8/1000*IX5</f>
        <v>5.4980206193040095E-2</v>
      </c>
      <c r="IY13" s="1">
        <f t="shared" si="328"/>
        <v>5.3695695165326712E-2</v>
      </c>
      <c r="IZ13" s="1">
        <f t="shared" si="328"/>
        <v>5.2441194366649659E-2</v>
      </c>
      <c r="JA13" s="1">
        <f t="shared" si="328"/>
        <v>5.1216002663404474E-2</v>
      </c>
      <c r="JB13" s="1">
        <f t="shared" si="328"/>
        <v>5.001943530267914E-2</v>
      </c>
      <c r="JC13" s="1">
        <f t="shared" si="328"/>
        <v>4.8850823529549413E-2</v>
      </c>
      <c r="JD13" s="1">
        <f t="shared" si="328"/>
        <v>4.7709514213315353E-2</v>
      </c>
      <c r="JE13" s="1">
        <f t="shared" si="328"/>
        <v>4.6594869482470207E-2</v>
      </c>
      <c r="JF13" s="1">
        <f t="shared" si="328"/>
        <v>4.5506266368197511E-2</v>
      </c>
      <c r="JG13" s="1">
        <f t="shared" si="328"/>
        <v>4.4443096456197227E-2</v>
      </c>
      <c r="JH13" s="1">
        <f t="shared" si="328"/>
        <v>4.3404765546646337E-2</v>
      </c>
      <c r="JI13" s="1">
        <f t="shared" si="328"/>
        <v>4.2390693322103851E-2</v>
      </c>
      <c r="JJ13" s="1">
        <f t="shared" si="328"/>
        <v>4.1400313023174547E-2</v>
      </c>
      <c r="JK13" s="1">
        <f t="shared" si="328"/>
        <v>4.0433071131750258E-2</v>
      </c>
      <c r="JL13" s="1">
        <f t="shared" si="328"/>
        <v>3.9488427061651676E-2</v>
      </c>
      <c r="JM13" s="1">
        <f t="shared" si="328"/>
        <v>3.8565852856497669E-2</v>
      </c>
      <c r="JN13" s="1">
        <f t="shared" si="328"/>
        <v>3.7664832894633404E-2</v>
      </c>
      <c r="JO13" s="1">
        <f t="shared" si="328"/>
        <v>3.6784863600952178E-2</v>
      </c>
      <c r="JP13" s="1">
        <f t="shared" si="328"/>
        <v>3.592545316545008E-2</v>
      </c>
      <c r="JQ13" s="1">
        <f t="shared" si="328"/>
        <v>3.5086121268356127E-2</v>
      </c>
      <c r="JR13" s="1">
        <f t="shared" si="328"/>
        <v>3.4266398811684126E-2</v>
      </c>
      <c r="JS13" s="1">
        <f t="shared" si="328"/>
        <v>3.3465827657056392E-2</v>
      </c>
      <c r="JT13" s="1">
        <f t="shared" si="328"/>
        <v>3.2683960369652772E-2</v>
      </c>
      <c r="JU13" s="1">
        <f t="shared" si="328"/>
        <v>3.1920359968141715E-2</v>
      </c>
      <c r="JV13" s="1">
        <f t="shared" si="328"/>
        <v>3.1174599680453871E-2</v>
      </c>
      <c r="JW13" s="1">
        <f t="shared" si="328"/>
        <v>3.0446262705261479E-2</v>
      </c>
      <c r="JX13" s="1">
        <f t="shared" si="328"/>
        <v>2.9734941979030417E-2</v>
      </c>
      <c r="JY13" s="1">
        <f t="shared" si="328"/>
        <v>2.9040239948514627E-2</v>
      </c>
      <c r="JZ13" s="1">
        <f t="shared" si="328"/>
        <v>2.8361768348565779E-2</v>
      </c>
      <c r="KA13" s="1">
        <f t="shared" si="328"/>
        <v>2.7699147985134023E-2</v>
      </c>
      <c r="KB13" s="1">
        <f t="shared" si="328"/>
        <v>2.7052008523338528E-2</v>
      </c>
      <c r="KC13" s="1">
        <f t="shared" si="328"/>
        <v>2.6419988280489325E-2</v>
      </c>
      <c r="KD13" s="1">
        <f t="shared" si="328"/>
        <v>2.580273402394485E-2</v>
      </c>
      <c r="KE13" s="1">
        <f t="shared" si="328"/>
        <v>2.5199900773692181E-2</v>
      </c>
      <c r="KF13" s="1">
        <f t="shared" si="328"/>
        <v>2.4611151609539569E-2</v>
      </c>
      <c r="KG13" s="1">
        <f t="shared" si="328"/>
        <v>2.4036157482813628E-2</v>
      </c>
      <c r="KH13" s="1">
        <f t="shared" si="328"/>
        <v>2.3474597032455805E-2</v>
      </c>
      <c r="KI13" s="1">
        <f t="shared" si="328"/>
        <v>2.2926156405415482E-2</v>
      </c>
      <c r="KJ13" s="1">
        <f t="shared" si="328"/>
        <v>2.2390529081239209E-2</v>
      </c>
      <c r="KK13" s="1">
        <f t="shared" si="328"/>
        <v>2.1867415700758116E-2</v>
      </c>
      <c r="KL13" s="1">
        <f t="shared" si="328"/>
        <v>2.1356523898777711E-2</v>
      </c>
      <c r="KM13" s="1">
        <f t="shared" si="328"/>
        <v>2.0857568140676592E-2</v>
      </c>
      <c r="KN13" s="1">
        <f t="shared" si="328"/>
        <v>2.0370269562822695E-2</v>
      </c>
      <c r="KO13" s="1">
        <f t="shared" si="328"/>
        <v>1.989435581671797E-2</v>
      </c>
      <c r="KP13" s="1">
        <f t="shared" si="328"/>
        <v>1.9429560916784279E-2</v>
      </c>
      <c r="KQ13" s="1">
        <f t="shared" si="328"/>
        <v>1.8975625091705514E-2</v>
      </c>
      <c r="KR13" s="1">
        <f t="shared" si="328"/>
        <v>1.8532294639242865E-2</v>
      </c>
      <c r="KS13" s="1">
        <f t="shared" si="328"/>
        <v>1.8099321784441992E-2</v>
      </c>
      <c r="KT13" s="1">
        <f t="shared" si="328"/>
        <v>1.7676464541153014E-2</v>
      </c>
      <c r="KU13" s="1">
        <f t="shared" si="328"/>
        <v>1.7263486576785725E-2</v>
      </c>
      <c r="KV13" s="1">
        <f t="shared" si="328"/>
        <v>1.686015708022465E-2</v>
      </c>
      <c r="KW13" s="1">
        <f t="shared" si="328"/>
        <v>1.6466250632829953E-2</v>
      </c>
      <c r="KX13" s="1">
        <f t="shared" si="328"/>
        <v>1.608154708245222E-2</v>
      </c>
      <c r="KY13" s="1">
        <f t="shared" si="328"/>
        <v>1.5705831420390611E-2</v>
      </c>
      <c r="KZ13" s="1">
        <f t="shared" si="328"/>
        <v>1.5338893661225698E-2</v>
      </c>
      <c r="LA13" s="1">
        <f t="shared" si="328"/>
        <v>1.4980528725459756E-2</v>
      </c>
      <c r="LB13" s="1">
        <f t="shared" si="328"/>
        <v>1.4630536324898951E-2</v>
      </c>
      <c r="LC13" s="1">
        <f t="shared" si="328"/>
        <v>1.4288720850713392E-2</v>
      </c>
      <c r="LD13" s="1">
        <f t="shared" si="328"/>
        <v>1.3954891264112408E-2</v>
      </c>
      <c r="LE13" s="1">
        <f t="shared" si="328"/>
        <v>1.3628860989574032E-2</v>
      </c>
      <c r="LF13" s="1">
        <f t="shared" si="328"/>
        <v>1.3310447810568954E-2</v>
      </c>
      <c r="LG13" s="1">
        <f t="shared" si="328"/>
        <v>1.2999473767720718E-2</v>
      </c>
      <c r="LH13" s="1">
        <f t="shared" si="328"/>
        <v>1.2695765059345198E-2</v>
      </c>
      <c r="LI13" s="1">
        <f t="shared" si="328"/>
        <v>1.2399151944313784E-2</v>
      </c>
      <c r="LJ13" s="1">
        <f t="shared" ref="LJ13:NU13" si="329">$B$11*$B$8/1000*LJ5</f>
        <v>1.210946864718601E-2</v>
      </c>
      <c r="LK13" s="1">
        <f t="shared" si="329"/>
        <v>1.182655326555856E-2</v>
      </c>
      <c r="LL13" s="1">
        <f t="shared" si="329"/>
        <v>1.1550247679578917E-2</v>
      </c>
      <c r="LM13" s="1">
        <f t="shared" si="329"/>
        <v>1.1280397463573033E-2</v>
      </c>
      <c r="LN13" s="1">
        <f t="shared" si="329"/>
        <v>1.1016851799737675E-2</v>
      </c>
      <c r="LO13" s="1">
        <f t="shared" si="329"/>
        <v>1.0759463393849188E-2</v>
      </c>
      <c r="LP13" s="1">
        <f t="shared" si="329"/>
        <v>1.0508088392941548E-2</v>
      </c>
      <c r="LQ13" s="1">
        <f t="shared" si="329"/>
        <v>1.0262586304907746E-2</v>
      </c>
      <c r="LR13" s="1">
        <f t="shared" si="329"/>
        <v>1.002281991997951E-2</v>
      </c>
      <c r="LS13" s="1">
        <f t="shared" si="329"/>
        <v>9.7886552340415243E-3</v>
      </c>
      <c r="LT13" s="1">
        <f t="shared" si="329"/>
        <v>9.5599613737372621E-3</v>
      </c>
      <c r="LU13" s="1">
        <f t="shared" si="329"/>
        <v>9.3366105233245924E-3</v>
      </c>
      <c r="LV13" s="1">
        <f t="shared" si="329"/>
        <v>9.1184778532402561E-3</v>
      </c>
      <c r="LW13" s="1">
        <f t="shared" si="329"/>
        <v>8.9054414503333124E-3</v>
      </c>
      <c r="LX13" s="1">
        <f t="shared" si="329"/>
        <v>8.6973822497285504E-3</v>
      </c>
      <c r="LY13" s="1">
        <f t="shared" si="329"/>
        <v>8.49418396828178E-3</v>
      </c>
      <c r="LZ13" s="1">
        <f t="shared" si="329"/>
        <v>8.2957330395898223E-3</v>
      </c>
      <c r="MA13" s="1">
        <f t="shared" si="329"/>
        <v>8.1019185505188766E-3</v>
      </c>
      <c r="MB13" s="1">
        <f t="shared" si="329"/>
        <v>7.9126321792157717E-3</v>
      </c>
      <c r="MC13" s="1">
        <f t="shared" si="329"/>
        <v>7.7277681345674807E-3</v>
      </c>
      <c r="MD13" s="1">
        <f t="shared" si="329"/>
        <v>7.5472230970750507E-3</v>
      </c>
      <c r="ME13" s="1">
        <f t="shared" si="329"/>
        <v>7.370896161108898E-3</v>
      </c>
      <c r="MF13" s="1">
        <f t="shared" si="329"/>
        <v>7.1986887785132122E-3</v>
      </c>
      <c r="MG13" s="1">
        <f t="shared" si="329"/>
        <v>7.0305047035279259E-3</v>
      </c>
      <c r="MH13" s="1">
        <f t="shared" si="329"/>
        <v>6.8662499389974931E-3</v>
      </c>
      <c r="MI13" s="1">
        <f t="shared" si="329"/>
        <v>6.7058326838363982E-3</v>
      </c>
      <c r="MJ13" s="1">
        <f t="shared" si="329"/>
        <v>6.5491632817220227E-3</v>
      </c>
      <c r="MK13" s="1">
        <f t="shared" si="329"/>
        <v>6.3961541709862332E-3</v>
      </c>
      <c r="ML13" s="1">
        <f t="shared" si="329"/>
        <v>6.2467198356776334E-3</v>
      </c>
      <c r="MM13" s="1">
        <f t="shared" si="329"/>
        <v>6.1007767577671767E-3</v>
      </c>
      <c r="MN13" s="1">
        <f t="shared" si="329"/>
        <v>5.9582433704703976E-3</v>
      </c>
      <c r="MO13" s="1">
        <f t="shared" si="329"/>
        <v>5.8190400126601795E-3</v>
      </c>
      <c r="MP13" s="1">
        <f t="shared" si="329"/>
        <v>5.6830888843445925E-3</v>
      </c>
      <c r="MQ13" s="1">
        <f t="shared" si="329"/>
        <v>5.550314003184907E-3</v>
      </c>
      <c r="MR13" s="1">
        <f t="shared" si="329"/>
        <v>5.4206411620294744E-3</v>
      </c>
      <c r="MS13" s="1">
        <f t="shared" si="329"/>
        <v>5.2939978874397674E-3</v>
      </c>
      <c r="MT13" s="1">
        <f t="shared" si="329"/>
        <v>5.1703133991853655E-3</v>
      </c>
      <c r="MU13" s="1">
        <f t="shared" si="329"/>
        <v>5.0495185706852753E-3</v>
      </c>
      <c r="MV13" s="1">
        <f t="shared" si="329"/>
        <v>4.9315458903734693E-3</v>
      </c>
      <c r="MW13" s="1">
        <f t="shared" si="329"/>
        <v>4.8163294239670345E-3</v>
      </c>
      <c r="MX13" s="1">
        <f t="shared" si="329"/>
        <v>4.7038047776158673E-3</v>
      </c>
      <c r="MY13" s="1">
        <f t="shared" si="329"/>
        <v>4.5939090619133071E-3</v>
      </c>
      <c r="MZ13" s="1">
        <f t="shared" si="329"/>
        <v>4.48658085674759E-3</v>
      </c>
      <c r="NA13" s="1">
        <f t="shared" si="329"/>
        <v>4.3817601769744838E-3</v>
      </c>
      <c r="NB13" s="1">
        <f t="shared" si="329"/>
        <v>4.279388438891924E-3</v>
      </c>
      <c r="NC13" s="1">
        <f t="shared" si="329"/>
        <v>4.1794084274979033E-3</v>
      </c>
      <c r="ND13" s="1">
        <f t="shared" si="329"/>
        <v>4.0817642645133182E-3</v>
      </c>
      <c r="NE13" s="1">
        <f t="shared" si="329"/>
        <v>3.9864013771519135E-3</v>
      </c>
      <c r="NF13" s="1">
        <f t="shared" si="329"/>
        <v>3.8932664676198415E-3</v>
      </c>
      <c r="NG13" s="1">
        <f t="shared" si="329"/>
        <v>3.8023074833278278E-3</v>
      </c>
      <c r="NH13" s="1">
        <f t="shared" si="329"/>
        <v>3.7134735877992599E-3</v>
      </c>
      <c r="NI13" s="1">
        <f t="shared" si="329"/>
        <v>3.6267151322579572E-3</v>
      </c>
      <c r="NJ13" s="1">
        <f t="shared" si="329"/>
        <v>3.5419836278797498E-3</v>
      </c>
      <c r="NK13" s="1">
        <f t="shared" si="329"/>
        <v>3.4592317186923358E-3</v>
      </c>
      <c r="NL13" s="1">
        <f t="shared" si="329"/>
        <v>3.3784131551082893E-3</v>
      </c>
      <c r="NM13" s="1">
        <f t="shared" si="329"/>
        <v>3.2994827680764218E-3</v>
      </c>
      <c r="NN13" s="1">
        <f t="shared" si="329"/>
        <v>3.2223964438370459E-3</v>
      </c>
      <c r="NO13" s="1">
        <f t="shared" si="329"/>
        <v>3.1471110992670396E-3</v>
      </c>
      <c r="NP13" s="1">
        <f t="shared" si="329"/>
        <v>3.0735846578009208E-3</v>
      </c>
      <c r="NQ13" s="1">
        <f t="shared" si="329"/>
        <v>3.001776025914493E-3</v>
      </c>
      <c r="NR13" s="1">
        <f t="shared" si="329"/>
        <v>2.9316450701578935E-3</v>
      </c>
      <c r="NS13" s="1">
        <f t="shared" si="329"/>
        <v>2.8631525947252338E-3</v>
      </c>
      <c r="NT13" s="1">
        <f t="shared" si="329"/>
        <v>2.7962603195482759E-3</v>
      </c>
      <c r="NU13" s="1">
        <f t="shared" si="329"/>
        <v>2.7309308589019135E-3</v>
      </c>
      <c r="NV13" s="1">
        <f t="shared" ref="NV13:QG13" si="330">$B$11*$B$8/1000*NV5</f>
        <v>2.6671277005094968E-3</v>
      </c>
      <c r="NW13" s="1">
        <f t="shared" si="330"/>
        <v>2.6048151851363194E-3</v>
      </c>
      <c r="NX13" s="1">
        <f t="shared" si="330"/>
        <v>2.5439584866598702E-3</v>
      </c>
      <c r="NY13" s="1">
        <f t="shared" si="330"/>
        <v>2.4845235926057026E-3</v>
      </c>
      <c r="NZ13" s="1">
        <f t="shared" si="330"/>
        <v>2.4264772851380514E-3</v>
      </c>
      <c r="OA13" s="1">
        <f t="shared" si="330"/>
        <v>2.3697871224945652E-3</v>
      </c>
      <c r="OB13" s="1">
        <f t="shared" si="330"/>
        <v>2.3144214208547856E-3</v>
      </c>
      <c r="OC13" s="1">
        <f t="shared" si="330"/>
        <v>2.2603492366322325E-3</v>
      </c>
      <c r="OD13" s="1">
        <f t="shared" si="330"/>
        <v>2.207540349180203E-3</v>
      </c>
      <c r="OE13" s="1">
        <f t="shared" si="330"/>
        <v>2.1559652439016208E-3</v>
      </c>
      <c r="OF13" s="1">
        <f t="shared" si="330"/>
        <v>2.1055950957534868E-3</v>
      </c>
      <c r="OG13" s="1">
        <f t="shared" si="330"/>
        <v>2.0564017531367225E-3</v>
      </c>
      <c r="OH13" s="1">
        <f t="shared" si="330"/>
        <v>2.0083577221623968E-3</v>
      </c>
      <c r="OI13" s="1">
        <f t="shared" si="330"/>
        <v>1.9614361512855401E-3</v>
      </c>
      <c r="OJ13" s="1">
        <f t="shared" si="330"/>
        <v>1.9156108162979662E-3</v>
      </c>
      <c r="OK13" s="1">
        <f t="shared" si="330"/>
        <v>1.8708561056717035E-3</v>
      </c>
      <c r="OL13" s="1">
        <f t="shared" si="330"/>
        <v>1.8271470062448556E-3</v>
      </c>
      <c r="OM13" s="1">
        <f t="shared" si="330"/>
        <v>1.7844590892418797E-3</v>
      </c>
      <c r="ON13" s="1">
        <f t="shared" si="330"/>
        <v>1.7427684966204804E-3</v>
      </c>
      <c r="OO13" s="1">
        <f t="shared" si="330"/>
        <v>1.7020519277374802E-3</v>
      </c>
      <c r="OP13" s="1">
        <f t="shared" si="330"/>
        <v>1.6622866263262175E-3</v>
      </c>
      <c r="OQ13" s="1">
        <f t="shared" si="330"/>
        <v>1.6234503677781953E-3</v>
      </c>
      <c r="OR13" s="1">
        <f t="shared" si="330"/>
        <v>1.5855214467218677E-3</v>
      </c>
      <c r="OS13" s="1">
        <f t="shared" si="330"/>
        <v>1.5484786648916292E-3</v>
      </c>
      <c r="OT13" s="1">
        <f t="shared" si="330"/>
        <v>1.5123013192802194E-3</v>
      </c>
      <c r="OU13" s="1">
        <f t="shared" si="330"/>
        <v>1.4769691905679259E-3</v>
      </c>
      <c r="OV13" s="1">
        <f t="shared" si="330"/>
        <v>1.4424625318221179E-3</v>
      </c>
      <c r="OW13" s="1">
        <f t="shared" si="330"/>
        <v>1.4087620574607935E-3</v>
      </c>
      <c r="OX13" s="1">
        <f t="shared" si="330"/>
        <v>1.375848932473975E-3</v>
      </c>
      <c r="OY13" s="1">
        <f t="shared" si="330"/>
        <v>1.3437047618969247E-3</v>
      </c>
      <c r="OZ13" s="1">
        <f t="shared" si="330"/>
        <v>1.3123115805292987E-3</v>
      </c>
      <c r="PA13" s="1">
        <f t="shared" si="330"/>
        <v>1.2816518428944981E-3</v>
      </c>
      <c r="PB13" s="1">
        <f t="shared" si="330"/>
        <v>1.2517084134335958E-3</v>
      </c>
      <c r="PC13" s="1">
        <f t="shared" si="330"/>
        <v>1.2224645569283688E-3</v>
      </c>
      <c r="PD13" s="1">
        <f t="shared" si="330"/>
        <v>1.1939039291480745E-3</v>
      </c>
      <c r="PE13" s="1">
        <f t="shared" si="330"/>
        <v>1.1660105677147527E-3</v>
      </c>
      <c r="PF13" s="1">
        <f t="shared" si="330"/>
        <v>1.1387688831819374E-3</v>
      </c>
      <c r="PG13" s="1">
        <f t="shared" si="330"/>
        <v>1.1121636503218029E-3</v>
      </c>
      <c r="PH13" s="1">
        <f t="shared" si="330"/>
        <v>1.0861799996158663E-3</v>
      </c>
      <c r="PI13" s="1">
        <f t="shared" si="330"/>
        <v>1.0608034089444965E-3</v>
      </c>
      <c r="PJ13" s="1">
        <f t="shared" si="330"/>
        <v>1.0360196954705802E-3</v>
      </c>
      <c r="PK13" s="1">
        <f t="shared" si="330"/>
        <v>1.0118150077128127E-3</v>
      </c>
      <c r="PL13" s="1">
        <f t="shared" si="330"/>
        <v>9.8817581780418092E-4</v>
      </c>
      <c r="PM13" s="1">
        <f t="shared" si="330"/>
        <v>9.6508891393131345E-4</v>
      </c>
      <c r="PN13" s="1">
        <f t="shared" si="330"/>
        <v>9.4254139295046945E-4</v>
      </c>
      <c r="PO13" s="1">
        <f t="shared" si="330"/>
        <v>9.2052065317604372E-4</v>
      </c>
      <c r="PP13" s="1">
        <f t="shared" si="330"/>
        <v>8.9901438733755315E-4</v>
      </c>
      <c r="PQ13" s="1">
        <f t="shared" si="330"/>
        <v>8.7801057570117079E-4</v>
      </c>
      <c r="PR13" s="1">
        <f t="shared" si="330"/>
        <v>8.5749747935196332E-4</v>
      </c>
      <c r="PS13" s="1">
        <f t="shared" si="330"/>
        <v>8.3746363363307525E-4</v>
      </c>
      <c r="PT13" s="1">
        <f t="shared" si="330"/>
        <v>8.1789784173819558E-4</v>
      </c>
      <c r="PU13" s="1">
        <f t="shared" si="330"/>
        <v>7.98789168453724E-4</v>
      </c>
      <c r="PV13" s="1">
        <f t="shared" si="330"/>
        <v>7.8012693404714054E-4</v>
      </c>
      <c r="PW13" s="1">
        <f t="shared" si="330"/>
        <v>7.6190070829816126E-4</v>
      </c>
      <c r="PX13" s="1">
        <f t="shared" si="330"/>
        <v>7.4410030466934578E-4</v>
      </c>
      <c r="PY13" s="1">
        <f t="shared" si="330"/>
        <v>7.2671577461289689E-4</v>
      </c>
      <c r="PZ13" s="1">
        <f t="shared" si="330"/>
        <v>7.0973740201047287E-4</v>
      </c>
      <c r="QA13" s="1">
        <f t="shared" si="330"/>
        <v>6.9315569774290142E-4</v>
      </c>
      <c r="QB13" s="1">
        <f t="shared" si="330"/>
        <v>6.7696139438676328E-4</v>
      </c>
      <c r="QC13" s="1">
        <f t="shared" si="330"/>
        <v>6.6114544103488041E-4</v>
      </c>
      <c r="QD13" s="1">
        <f t="shared" si="330"/>
        <v>6.456989982378137E-4</v>
      </c>
      <c r="QE13" s="1">
        <f t="shared" si="330"/>
        <v>6.3061343306354306E-4</v>
      </c>
      <c r="QF13" s="1">
        <f t="shared" si="330"/>
        <v>6.1588031427256887E-4</v>
      </c>
      <c r="QG13" s="1">
        <f t="shared" si="330"/>
        <v>6.0149140760573942E-4</v>
      </c>
      <c r="QH13" s="1">
        <f t="shared" ref="QH13:SS13" si="331">$B$11*$B$8/1000*QH5</f>
        <v>5.874386711821677E-4</v>
      </c>
      <c r="QI13" s="1">
        <f t="shared" si="331"/>
        <v>5.7371425100466932E-4</v>
      </c>
      <c r="QJ13" s="1">
        <f t="shared" si="331"/>
        <v>5.6031047657020556E-4</v>
      </c>
      <c r="QK13" s="1">
        <f t="shared" si="331"/>
        <v>5.4721985658288236E-4</v>
      </c>
      <c r="QL13" s="1">
        <f t="shared" si="331"/>
        <v>5.3443507476710536E-4</v>
      </c>
      <c r="QM13" s="1">
        <f t="shared" si="331"/>
        <v>5.2194898577855465E-4</v>
      </c>
      <c r="QN13" s="1">
        <f t="shared" si="331"/>
        <v>5.0975461121068987E-4</v>
      </c>
      <c r="QO13" s="1">
        <f t="shared" si="331"/>
        <v>4.9784513569455836E-4</v>
      </c>
      <c r="QP13" s="1">
        <f t="shared" si="331"/>
        <v>4.8621390308972175E-4</v>
      </c>
      <c r="QQ13" s="1">
        <f t="shared" si="331"/>
        <v>4.7485441276417682E-4</v>
      </c>
      <c r="QR13" s="1">
        <f t="shared" si="331"/>
        <v>4.6376031596118659E-4</v>
      </c>
      <c r="QS13" s="1">
        <f t="shared" si="331"/>
        <v>4.5292541225099654E-4</v>
      </c>
      <c r="QT13" s="1">
        <f t="shared" si="331"/>
        <v>4.4234364606544739E-4</v>
      </c>
      <c r="QU13" s="1">
        <f t="shared" si="331"/>
        <v>4.3200910331355174E-4</v>
      </c>
      <c r="QV13" s="1">
        <f t="shared" si="331"/>
        <v>4.2191600807614115E-4</v>
      </c>
      <c r="QW13" s="1">
        <f t="shared" si="331"/>
        <v>4.120587193777365E-4</v>
      </c>
      <c r="QX13" s="1">
        <f t="shared" si="331"/>
        <v>4.0243172803383794E-4</v>
      </c>
      <c r="QY13" s="1">
        <f t="shared" si="331"/>
        <v>3.9302965357187184E-4</v>
      </c>
      <c r="QZ13" s="1">
        <f t="shared" si="331"/>
        <v>3.8384724122407407E-4</v>
      </c>
      <c r="RA13" s="1">
        <f t="shared" si="331"/>
        <v>3.7487935899062954E-4</v>
      </c>
      <c r="RB13" s="1">
        <f t="shared" si="331"/>
        <v>3.6612099477142544E-4</v>
      </c>
      <c r="RC13" s="1">
        <f t="shared" si="331"/>
        <v>3.5756725356481605E-4</v>
      </c>
      <c r="RD13" s="1">
        <f t="shared" si="331"/>
        <v>3.4921335473183323E-4</v>
      </c>
      <c r="RE13" s="1">
        <f t="shared" si="331"/>
        <v>3.4105462932431361E-4</v>
      </c>
      <c r="RF13" s="1">
        <f t="shared" si="331"/>
        <v>3.3308651747544906E-4</v>
      </c>
      <c r="RG13" s="1">
        <f t="shared" si="331"/>
        <v>3.2530456585130223E-4</v>
      </c>
      <c r="RH13" s="1">
        <f t="shared" si="331"/>
        <v>3.1770442516186251E-4</v>
      </c>
      <c r="RI13" s="1">
        <f t="shared" si="331"/>
        <v>3.1028184773025202E-4</v>
      </c>
      <c r="RJ13" s="1">
        <f t="shared" si="331"/>
        <v>3.0303268511872207E-4</v>
      </c>
      <c r="RK13" s="1">
        <f t="shared" si="331"/>
        <v>2.9595288581011443E-4</v>
      </c>
      <c r="RL13" s="1">
        <f t="shared" si="331"/>
        <v>2.890384929434901E-4</v>
      </c>
      <c r="RM13" s="1">
        <f t="shared" si="331"/>
        <v>2.8228564210266212E-4</v>
      </c>
      <c r="RN13" s="1">
        <f t="shared" si="331"/>
        <v>2.7569055915639408E-4</v>
      </c>
      <c r="RO13" s="1">
        <f t="shared" si="331"/>
        <v>2.6924955814905909E-4</v>
      </c>
      <c r="RP13" s="1">
        <f t="shared" si="331"/>
        <v>2.6295903924057959E-4</v>
      </c>
      <c r="RQ13" s="1">
        <f t="shared" si="331"/>
        <v>2.5681548669449626E-4</v>
      </c>
      <c r="RR13" s="1">
        <f t="shared" si="331"/>
        <v>2.5081546691304229E-4</v>
      </c>
      <c r="RS13" s="1">
        <f t="shared" si="331"/>
        <v>2.4495562651812453E-4</v>
      </c>
      <c r="RT13" s="1">
        <f t="shared" si="331"/>
        <v>2.392326904771389E-4</v>
      </c>
      <c r="RU13" s="1">
        <f t="shared" si="331"/>
        <v>2.3364346027257254E-4</v>
      </c>
      <c r="RV13" s="1">
        <f t="shared" si="331"/>
        <v>2.2818481211437004E-4</v>
      </c>
      <c r="RW13" s="1">
        <f t="shared" si="331"/>
        <v>2.2285369519406436E-4</v>
      </c>
      <c r="RX13" s="1">
        <f t="shared" si="331"/>
        <v>2.1764712997969659E-4</v>
      </c>
      <c r="RY13" s="1">
        <f t="shared" si="331"/>
        <v>2.1256220655057204E-4</v>
      </c>
      <c r="RZ13" s="1">
        <f t="shared" si="331"/>
        <v>2.0759608297092166E-4</v>
      </c>
      <c r="SA13" s="1">
        <f t="shared" si="331"/>
        <v>2.0274598370155942E-4</v>
      </c>
      <c r="SB13" s="1">
        <f t="shared" si="331"/>
        <v>1.9800919804864898E-4</v>
      </c>
      <c r="SC13" s="1">
        <f t="shared" si="331"/>
        <v>1.9338307864871174E-4</v>
      </c>
      <c r="SD13" s="1">
        <f t="shared" si="331"/>
        <v>1.8886503998902994E-4</v>
      </c>
      <c r="SE13" s="1">
        <f t="shared" si="331"/>
        <v>1.8445255696261767E-4</v>
      </c>
      <c r="SF13" s="1">
        <f t="shared" si="331"/>
        <v>1.8014316345695263E-4</v>
      </c>
      <c r="SG13" s="1">
        <f t="shared" si="331"/>
        <v>1.7593445097567929E-4</v>
      </c>
      <c r="SH13" s="1">
        <f t="shared" si="331"/>
        <v>1.7182406729251358E-4</v>
      </c>
      <c r="SI13" s="1">
        <f t="shared" si="331"/>
        <v>1.6780971513659647E-4</v>
      </c>
      <c r="SJ13" s="1">
        <f t="shared" si="331"/>
        <v>1.6388915090856187E-4</v>
      </c>
      <c r="SK13" s="1">
        <f t="shared" si="331"/>
        <v>1.6006018342660147E-4</v>
      </c>
      <c r="SL13" s="1">
        <f t="shared" si="331"/>
        <v>1.5632067270182501E-4</v>
      </c>
      <c r="SM13" s="1">
        <f t="shared" si="331"/>
        <v>1.5266852874223235E-4</v>
      </c>
      <c r="SN13" s="1">
        <f t="shared" si="331"/>
        <v>1.4910171038462865E-4</v>
      </c>
      <c r="SO13" s="1">
        <f t="shared" si="331"/>
        <v>1.4561822415382899E-4</v>
      </c>
      <c r="SP13" s="1">
        <f t="shared" si="331"/>
        <v>1.4221612314851647E-4</v>
      </c>
      <c r="SQ13" s="1">
        <f t="shared" si="331"/>
        <v>1.3889350595312956E-4</v>
      </c>
      <c r="SR13" s="1">
        <f t="shared" si="331"/>
        <v>1.3564851557517144E-4</v>
      </c>
      <c r="SS13" s="1">
        <f t="shared" si="331"/>
        <v>1.3247933840734711E-4</v>
      </c>
      <c r="ST13" s="1">
        <f t="shared" ref="ST13:VE13" si="332">$B$11*$B$8/1000*ST5</f>
        <v>1.2938420321394813E-4</v>
      </c>
      <c r="SU13" s="1">
        <f t="shared" si="332"/>
        <v>1.2636138014091895E-4</v>
      </c>
      <c r="SV13" s="1">
        <f t="shared" si="332"/>
        <v>1.2340917974905066E-4</v>
      </c>
      <c r="SW13" s="1">
        <f t="shared" si="332"/>
        <v>1.2052595206976298E-4</v>
      </c>
      <c r="SX13" s="1">
        <f t="shared" si="332"/>
        <v>1.1771008568294569E-4</v>
      </c>
      <c r="SY13" s="1">
        <f t="shared" si="332"/>
        <v>1.1496000681634496E-4</v>
      </c>
      <c r="SZ13" s="1">
        <f t="shared" si="332"/>
        <v>1.1227417846599052E-4</v>
      </c>
      <c r="TA13" s="1">
        <f t="shared" si="332"/>
        <v>1.0965109953717266E-4</v>
      </c>
      <c r="TB13" s="1">
        <f t="shared" si="332"/>
        <v>1.0708930400548867E-4</v>
      </c>
      <c r="TC13" s="1">
        <f t="shared" si="332"/>
        <v>1.0458736009748976E-4</v>
      </c>
      <c r="TD13" s="1">
        <f t="shared" si="332"/>
        <v>1.0214386949047088E-4</v>
      </c>
      <c r="TE13" s="1">
        <f t="shared" si="332"/>
        <v>9.9757466530955686E-5</v>
      </c>
      <c r="TF13" s="1">
        <f t="shared" si="332"/>
        <v>9.7426817471440487E-5</v>
      </c>
      <c r="TG13" s="1">
        <f t="shared" si="332"/>
        <v>9.5150619724969945E-5</v>
      </c>
      <c r="TH13" s="1">
        <f t="shared" si="332"/>
        <v>9.2927601137128478E-5</v>
      </c>
      <c r="TI13" s="1">
        <f t="shared" si="332"/>
        <v>9.0756519275040037E-5</v>
      </c>
      <c r="TJ13" s="1">
        <f t="shared" si="332"/>
        <v>8.8636160732979345E-5</v>
      </c>
      <c r="TK13" s="1">
        <f t="shared" si="332"/>
        <v>8.6565340454206001E-5</v>
      </c>
      <c r="TL13" s="1">
        <f t="shared" si="332"/>
        <v>8.4542901068642801E-5</v>
      </c>
      <c r="TM13" s="1">
        <f t="shared" si="332"/>
        <v>8.2567712246027941E-5</v>
      </c>
      <c r="TN13" s="1">
        <f t="shared" si="332"/>
        <v>8.0638670064179716E-5</v>
      </c>
      <c r="TO13" s="1">
        <f t="shared" si="332"/>
        <v>7.8754696392020396E-5</v>
      </c>
      <c r="TP13" s="1">
        <f t="shared" si="332"/>
        <v>7.6914738287014683E-5</v>
      </c>
      <c r="TQ13" s="1">
        <f t="shared" si="332"/>
        <v>7.5117767406686014E-5</v>
      </c>
      <c r="TR13" s="1">
        <f t="shared" si="332"/>
        <v>7.3362779433881525E-5</v>
      </c>
      <c r="TS13" s="1">
        <f t="shared" si="332"/>
        <v>7.1648793515464697E-5</v>
      </c>
      <c r="TT13" s="1">
        <f t="shared" si="332"/>
        <v>6.9974851714121951E-5</v>
      </c>
      <c r="TU13" s="1">
        <f t="shared" si="332"/>
        <v>6.8340018472976756E-5</v>
      </c>
      <c r="TV13" s="1">
        <f t="shared" si="332"/>
        <v>6.6743380092712073E-5</v>
      </c>
      <c r="TW13" s="1">
        <f t="shared" si="332"/>
        <v>6.5184044220908678E-5</v>
      </c>
      <c r="TX13" s="1">
        <f t="shared" si="332"/>
        <v>6.3661139353314477E-5</v>
      </c>
      <c r="TY13" s="1">
        <f t="shared" si="332"/>
        <v>6.2173814346765452E-5</v>
      </c>
      <c r="TZ13" s="1">
        <f t="shared" si="332"/>
        <v>6.0721237943486444E-5</v>
      </c>
      <c r="UA13" s="1">
        <f t="shared" si="332"/>
        <v>5.9302598306505782E-5</v>
      </c>
      <c r="UB13" s="1">
        <f t="shared" si="332"/>
        <v>5.7917102565924037E-5</v>
      </c>
      <c r="UC13" s="1">
        <f t="shared" si="332"/>
        <v>5.6563976375783379E-5</v>
      </c>
      <c r="UD13" s="1">
        <f t="shared" si="332"/>
        <v>5.5242463481289898E-5</v>
      </c>
      <c r="UE13" s="1">
        <f t="shared" si="332"/>
        <v>5.3951825296146953E-5</v>
      </c>
      <c r="UF13" s="1">
        <f t="shared" si="332"/>
        <v>5.2691340489763325E-5</v>
      </c>
      <c r="UG13" s="1">
        <f t="shared" si="332"/>
        <v>5.1460304584105528E-5</v>
      </c>
      <c r="UH13" s="1">
        <f t="shared" si="332"/>
        <v>5.0258029559968933E-5</v>
      </c>
      <c r="UI13" s="1">
        <f t="shared" si="332"/>
        <v>4.9083843472447538E-5</v>
      </c>
      <c r="UJ13" s="1">
        <f t="shared" si="332"/>
        <v>4.793709007538776E-5</v>
      </c>
      <c r="UK13" s="1">
        <f t="shared" si="332"/>
        <v>4.6817128454615958E-5</v>
      </c>
      <c r="UL13" s="1">
        <f t="shared" si="332"/>
        <v>4.5723332669735091E-5</v>
      </c>
      <c r="UM13" s="1">
        <f t="shared" si="332"/>
        <v>4.465509140429006E-5</v>
      </c>
      <c r="UN13" s="1">
        <f t="shared" si="332"/>
        <v>4.3611807624106263E-5</v>
      </c>
      <c r="UO13" s="1">
        <f t="shared" si="332"/>
        <v>4.2592898243610516E-5</v>
      </c>
      <c r="UP13" s="1">
        <f t="shared" si="332"/>
        <v>4.1597793799947711E-5</v>
      </c>
      <c r="UQ13" s="1">
        <f t="shared" si="332"/>
        <v>4.0625938134711162E-5</v>
      </c>
      <c r="UR13" s="1">
        <f t="shared" si="332"/>
        <v>3.9676788083108697E-5</v>
      </c>
      <c r="US13" s="1">
        <f t="shared" si="332"/>
        <v>3.8749813170390905E-5</v>
      </c>
      <c r="UT13" s="1">
        <f t="shared" si="332"/>
        <v>3.7844495315371637E-5</v>
      </c>
      <c r="UU13" s="1">
        <f t="shared" si="332"/>
        <v>3.696032854087533E-5</v>
      </c>
      <c r="UV13" s="1">
        <f t="shared" si="332"/>
        <v>3.6096818690949128E-5</v>
      </c>
      <c r="UW13" s="1">
        <f t="shared" si="332"/>
        <v>3.525348315468182E-5</v>
      </c>
      <c r="UX13" s="1">
        <f t="shared" si="332"/>
        <v>3.4429850596475286E-5</v>
      </c>
      <c r="UY13" s="1">
        <f t="shared" si="332"/>
        <v>3.3625460692617583E-5</v>
      </c>
      <c r="UZ13" s="1">
        <f t="shared" si="332"/>
        <v>3.2839863874010563E-5</v>
      </c>
      <c r="VA13" s="1">
        <f t="shared" si="332"/>
        <v>3.2072621074908212E-5</v>
      </c>
      <c r="VB13" s="1">
        <f t="shared" si="332"/>
        <v>3.1323303487525155E-5</v>
      </c>
      <c r="VC13" s="1">
        <f t="shared" si="332"/>
        <v>3.0591492322378366E-5</v>
      </c>
      <c r="VD13" s="1">
        <f t="shared" si="332"/>
        <v>2.9876778574228072E-5</v>
      </c>
      <c r="VE13" s="1">
        <f t="shared" si="332"/>
        <v>2.917876279348687E-5</v>
      </c>
      <c r="VF13" s="1">
        <f t="shared" ref="VF13:XQ13" si="333">$B$11*$B$8/1000*VF5</f>
        <v>2.8497054862969665E-5</v>
      </c>
      <c r="VG13" s="1">
        <f t="shared" si="333"/>
        <v>2.7831273779859225E-5</v>
      </c>
      <c r="VH13" s="1">
        <f t="shared" si="333"/>
        <v>2.7181047442765844E-5</v>
      </c>
      <c r="VI13" s="1">
        <f t="shared" si="333"/>
        <v>2.6546012443761909E-5</v>
      </c>
      <c r="VJ13" s="1">
        <f t="shared" si="333"/>
        <v>2.5925813865275219E-5</v>
      </c>
      <c r="VK13" s="1">
        <f t="shared" si="333"/>
        <v>2.5320105081727477E-5</v>
      </c>
      <c r="VL13" s="1">
        <f t="shared" si="333"/>
        <v>2.4728547565807181E-5</v>
      </c>
      <c r="VM13" s="1">
        <f t="shared" si="333"/>
        <v>2.4150810699268561E-5</v>
      </c>
      <c r="VN13" s="1">
        <f t="shared" si="333"/>
        <v>2.3586571588150865E-5</v>
      </c>
      <c r="VO13" s="1">
        <f t="shared" si="333"/>
        <v>2.3035514882314683E-5</v>
      </c>
      <c r="VP13" s="1">
        <f t="shared" si="333"/>
        <v>2.2497332599194498E-5</v>
      </c>
      <c r="VQ13" s="1">
        <f t="shared" si="333"/>
        <v>2.1971723951668928E-5</v>
      </c>
      <c r="VR13" s="1">
        <f t="shared" si="333"/>
        <v>2.1458395179952435E-5</v>
      </c>
      <c r="VS13" s="1">
        <f t="shared" si="333"/>
        <v>2.0957059387414612E-5</v>
      </c>
      <c r="VT13" s="1">
        <f t="shared" si="333"/>
        <v>2.046743638023524E-5</v>
      </c>
      <c r="VU13" s="1">
        <f t="shared" si="333"/>
        <v>1.9989252510805476E-5</v>
      </c>
      <c r="VV13" s="1">
        <f t="shared" si="333"/>
        <v>1.9522240524787733E-5</v>
      </c>
      <c r="VW13" s="1">
        <f t="shared" si="333"/>
        <v>1.9066139411748669E-5</v>
      </c>
      <c r="VX13" s="1">
        <f t="shared" si="333"/>
        <v>1.8620694259281925E-5</v>
      </c>
      <c r="VY13" s="1">
        <f t="shared" si="333"/>
        <v>1.8185656110538959E-5</v>
      </c>
      <c r="VZ13" s="1">
        <f t="shared" si="333"/>
        <v>1.7760781825088434E-5</v>
      </c>
      <c r="WA13" s="1">
        <f t="shared" si="333"/>
        <v>1.7345833943026374E-5</v>
      </c>
      <c r="WB13" s="1">
        <f t="shared" si="333"/>
        <v>1.6940580552261118E-5</v>
      </c>
      <c r="WC13" s="1">
        <f t="shared" si="333"/>
        <v>1.6544795158898937E-5</v>
      </c>
      <c r="WD13" s="1">
        <f t="shared" si="333"/>
        <v>1.6158256560657834E-5</v>
      </c>
      <c r="WE13" s="1">
        <f t="shared" si="333"/>
        <v>1.5780748723238805E-5</v>
      </c>
      <c r="WF13" s="1">
        <f t="shared" si="333"/>
        <v>1.5412060659585452E-5</v>
      </c>
      <c r="WG13" s="1">
        <f t="shared" si="333"/>
        <v>1.5051986311964487E-5</v>
      </c>
      <c r="WH13" s="1">
        <f t="shared" si="333"/>
        <v>1.4700324436801192E-5</v>
      </c>
      <c r="WI13" s="1">
        <f t="shared" si="333"/>
        <v>1.4356878492205482E-5</v>
      </c>
      <c r="WJ13" s="1">
        <f t="shared" si="333"/>
        <v>1.4021456528125735E-5</v>
      </c>
      <c r="WK13" s="1">
        <f t="shared" si="333"/>
        <v>1.3693871079068959E-5</v>
      </c>
      <c r="WL13" s="1">
        <f t="shared" si="333"/>
        <v>1.3373939059327349E-5</v>
      </c>
      <c r="WM13" s="1">
        <f t="shared" si="333"/>
        <v>1.3061481660652709E-5</v>
      </c>
      <c r="WN13" s="1">
        <f t="shared" si="333"/>
        <v>1.2756324252321485E-5</v>
      </c>
      <c r="WO13" s="1">
        <f t="shared" si="333"/>
        <v>1.2458296283534624E-5</v>
      </c>
      <c r="WP13" s="1">
        <f t="shared" si="333"/>
        <v>1.2167231188097668E-5</v>
      </c>
      <c r="WQ13" s="1">
        <f t="shared" si="333"/>
        <v>1.1882966291327819E-5</v>
      </c>
      <c r="WR13" s="1">
        <f t="shared" si="333"/>
        <v>1.1605342719135957E-5</v>
      </c>
      <c r="WS13" s="1">
        <f t="shared" si="333"/>
        <v>1.1334205309232784E-5</v>
      </c>
      <c r="WT13" s="1">
        <f t="shared" si="333"/>
        <v>1.1069402524409472E-5</v>
      </c>
      <c r="WU13" s="1">
        <f t="shared" si="333"/>
        <v>1.0810786367844344E-5</v>
      </c>
      <c r="WV13" s="1">
        <f t="shared" si="333"/>
        <v>1.0558212300388276E-5</v>
      </c>
      <c r="WW13" s="1">
        <f t="shared" si="333"/>
        <v>1.0311539159782546E-5</v>
      </c>
      <c r="WX13" s="1">
        <f t="shared" si="333"/>
        <v>1.0070629081764035E-5</v>
      </c>
      <c r="WY13" s="1">
        <f t="shared" si="333"/>
        <v>9.8353474230136451E-6</v>
      </c>
      <c r="WZ13" s="1">
        <f t="shared" si="333"/>
        <v>9.6055626859048828E-6</v>
      </c>
      <c r="XA13" s="1">
        <f t="shared" si="333"/>
        <v>9.3811464450105579E-6</v>
      </c>
      <c r="XB13" s="1">
        <f t="shared" si="333"/>
        <v>9.1619732753265272E-6</v>
      </c>
      <c r="XC13" s="1">
        <f t="shared" si="333"/>
        <v>8.9479206821723388E-6</v>
      </c>
      <c r="XD13" s="1">
        <f t="shared" si="333"/>
        <v>8.7388690327296348E-6</v>
      </c>
      <c r="XE13" s="1">
        <f t="shared" si="333"/>
        <v>8.5347014891800237E-6</v>
      </c>
      <c r="XF13" s="1">
        <f t="shared" si="333"/>
        <v>8.3353039434050639E-6</v>
      </c>
      <c r="XG13" s="1">
        <f t="shared" si="333"/>
        <v>8.1405649532118623E-6</v>
      </c>
      <c r="XH13" s="1">
        <f t="shared" si="333"/>
        <v>7.9503756800486527E-6</v>
      </c>
      <c r="XI13" s="1">
        <f t="shared" si="333"/>
        <v>7.76462982817552E-6</v>
      </c>
      <c r="XJ13" s="1">
        <f t="shared" si="333"/>
        <v>7.5832235852562961E-6</v>
      </c>
      <c r="XK13" s="1">
        <f t="shared" si="333"/>
        <v>7.4060555643384162E-6</v>
      </c>
      <c r="XL13" s="1">
        <f t="shared" si="333"/>
        <v>7.2330267471883104E-6</v>
      </c>
      <c r="XM13" s="1">
        <f t="shared" si="333"/>
        <v>7.0640404289506506E-6</v>
      </c>
      <c r="XN13" s="1">
        <f t="shared" si="333"/>
        <v>6.8990021641005472E-6</v>
      </c>
      <c r="XO13" s="1">
        <f t="shared" si="333"/>
        <v>6.7378197136584571E-6</v>
      </c>
      <c r="XP13" s="1">
        <f t="shared" si="333"/>
        <v>6.5804029936383248E-6</v>
      </c>
      <c r="XQ13" s="1">
        <f t="shared" si="333"/>
        <v>6.4266640247001462E-6</v>
      </c>
      <c r="XR13" s="1">
        <f t="shared" ref="XR13:AAC13" si="334">$B$11*$B$8/1000*XR5</f>
        <v>6.2765168829787821E-6</v>
      </c>
      <c r="XS13" s="1">
        <f t="shared" si="334"/>
        <v>6.1298776520616007E-6</v>
      </c>
      <c r="XT13" s="1">
        <f t="shared" si="334"/>
        <v>5.9866643760880442E-6</v>
      </c>
      <c r="XU13" s="1">
        <f t="shared" si="334"/>
        <v>5.8467970139449505E-6</v>
      </c>
      <c r="XV13" s="1">
        <f t="shared" si="334"/>
        <v>5.7101973945320159E-6</v>
      </c>
      <c r="XW13" s="1">
        <f t="shared" si="334"/>
        <v>5.5767891730723977E-6</v>
      </c>
      <c r="XX13" s="1">
        <f t="shared" si="334"/>
        <v>5.4464977884440353E-6</v>
      </c>
      <c r="XY13" s="1">
        <f t="shared" si="334"/>
        <v>5.319250421507851E-6</v>
      </c>
      <c r="XZ13" s="1">
        <f t="shared" si="334"/>
        <v>5.1949759544095303E-6</v>
      </c>
      <c r="YA13" s="1">
        <f t="shared" si="334"/>
        <v>5.0736049308321471E-6</v>
      </c>
      <c r="YB13" s="1">
        <f t="shared" si="334"/>
        <v>4.9550695171774082E-6</v>
      </c>
      <c r="YC13" s="1">
        <f t="shared" si="334"/>
        <v>4.8393034646538275E-6</v>
      </c>
      <c r="YD13" s="1">
        <f t="shared" si="334"/>
        <v>4.726242072250642E-6</v>
      </c>
      <c r="YE13" s="1">
        <f t="shared" si="334"/>
        <v>4.6158221505767693E-6</v>
      </c>
      <c r="YF13" s="1">
        <f t="shared" si="334"/>
        <v>4.5079819865446061E-6</v>
      </c>
      <c r="YG13" s="1">
        <f t="shared" si="334"/>
        <v>4.4026613088789263E-6</v>
      </c>
      <c r="YH13" s="1">
        <f t="shared" si="334"/>
        <v>4.2998012544315891E-6</v>
      </c>
      <c r="YI13" s="1">
        <f t="shared" si="334"/>
        <v>4.1993443352832505E-6</v>
      </c>
      <c r="YJ13" s="1">
        <f t="shared" si="334"/>
        <v>4.1012344066136875E-6</v>
      </c>
      <c r="YK13" s="1">
        <f t="shared" si="334"/>
        <v>4.0054166353227586E-6</v>
      </c>
      <c r="YL13" s="1">
        <f t="shared" si="334"/>
        <v>3.911837469384491E-6</v>
      </c>
      <c r="YM13" s="1">
        <f t="shared" si="334"/>
        <v>3.8204446079171423E-6</v>
      </c>
      <c r="YN13" s="1">
        <f t="shared" si="334"/>
        <v>3.7311869719525303E-6</v>
      </c>
      <c r="YO13" s="1">
        <f t="shared" si="334"/>
        <v>3.6440146758882751E-6</v>
      </c>
      <c r="YP13" s="1">
        <f t="shared" si="334"/>
        <v>3.5588789996070106E-6</v>
      </c>
      <c r="YQ13" s="1">
        <f t="shared" si="334"/>
        <v>3.4757323612469774E-6</v>
      </c>
      <c r="YR13" s="1">
        <f t="shared" si="334"/>
        <v>3.3945282906087856E-6</v>
      </c>
      <c r="YS13" s="1">
        <f t="shared" si="334"/>
        <v>3.315221403183471E-6</v>
      </c>
      <c r="YT13" s="1">
        <f t="shared" si="334"/>
        <v>3.2377673747873448E-6</v>
      </c>
      <c r="YU13" s="1">
        <f t="shared" si="334"/>
        <v>3.162122916789452E-6</v>
      </c>
      <c r="YV13" s="1">
        <f t="shared" si="334"/>
        <v>3.088245751917789E-6</v>
      </c>
      <c r="YW13" s="1">
        <f t="shared" si="334"/>
        <v>3.0160945906307743E-6</v>
      </c>
      <c r="YX13" s="1">
        <f t="shared" si="334"/>
        <v>2.9456291080407448E-6</v>
      </c>
      <c r="YY13" s="1">
        <f t="shared" si="334"/>
        <v>2.8768099213766027E-6</v>
      </c>
      <c r="YZ13" s="1">
        <f t="shared" si="334"/>
        <v>2.8095985679729975E-6</v>
      </c>
      <c r="ZA13" s="1">
        <f t="shared" si="334"/>
        <v>2.7439574837737556E-6</v>
      </c>
      <c r="ZB13" s="1">
        <f t="shared" si="334"/>
        <v>2.6798499823375346E-6</v>
      </c>
      <c r="ZC13" s="1">
        <f t="shared" si="334"/>
        <v>2.6172402343339742E-6</v>
      </c>
      <c r="ZD13" s="1">
        <f t="shared" si="334"/>
        <v>2.5560932475188769E-6</v>
      </c>
      <c r="ZE13" s="1">
        <f t="shared" si="334"/>
        <v>2.4963748471772407E-6</v>
      </c>
      <c r="ZF13" s="1">
        <f t="shared" si="334"/>
        <v>2.4380516570231925E-6</v>
      </c>
      <c r="ZG13" s="1">
        <f t="shared" si="334"/>
        <v>2.3810910805461696E-6</v>
      </c>
      <c r="ZH13" s="1">
        <f t="shared" si="334"/>
        <v>2.3254612827929062E-6</v>
      </c>
      <c r="ZI13" s="1">
        <f t="shared" si="334"/>
        <v>2.2711311725750568E-6</v>
      </c>
      <c r="ZJ13" s="1">
        <f t="shared" si="334"/>
        <v>2.218070385092496E-6</v>
      </c>
      <c r="ZK13" s="1">
        <f t="shared" si="334"/>
        <v>2.1662492649626039E-6</v>
      </c>
      <c r="ZL13" s="1">
        <f t="shared" si="334"/>
        <v>2.1156388496460332E-6</v>
      </c>
      <c r="ZM13" s="1">
        <f t="shared" si="334"/>
        <v>2.0662108532597046E-6</v>
      </c>
      <c r="ZN13" s="1">
        <f t="shared" si="334"/>
        <v>2.0179376507679846E-6</v>
      </c>
      <c r="ZO13" s="1">
        <f t="shared" si="334"/>
        <v>1.9707922625432013E-6</v>
      </c>
      <c r="ZP13" s="1">
        <f t="shared" si="334"/>
        <v>1.9247483392868821E-6</v>
      </c>
      <c r="ZQ13" s="1">
        <f t="shared" si="334"/>
        <v>1.8797801473032739E-6</v>
      </c>
      <c r="ZR13" s="1">
        <f t="shared" si="334"/>
        <v>1.8358625541169212E-6</v>
      </c>
      <c r="ZS13" s="1">
        <f t="shared" si="334"/>
        <v>1.7929710144262652E-6</v>
      </c>
      <c r="ZT13" s="1">
        <f t="shared" si="334"/>
        <v>1.7510815563854092E-6</v>
      </c>
      <c r="ZU13" s="1">
        <f t="shared" si="334"/>
        <v>1.7101707682063842E-6</v>
      </c>
      <c r="ZV13" s="1">
        <f t="shared" si="334"/>
        <v>1.6702157850744323E-6</v>
      </c>
      <c r="ZW13" s="1">
        <f t="shared" si="334"/>
        <v>1.6311942763689838E-6</v>
      </c>
      <c r="ZX13" s="1">
        <f t="shared" si="334"/>
        <v>1.5930844331831986E-6</v>
      </c>
      <c r="ZY13" s="1">
        <f t="shared" si="334"/>
        <v>1.5558649561350864E-6</v>
      </c>
      <c r="ZZ13" s="1">
        <f t="shared" si="334"/>
        <v>1.5195150434634004E-6</v>
      </c>
      <c r="AAA13" s="1">
        <f t="shared" si="334"/>
        <v>1.4840143794016457E-6</v>
      </c>
      <c r="AAB13" s="1">
        <f t="shared" si="334"/>
        <v>1.4493431228237116E-6</v>
      </c>
      <c r="AAC13" s="1">
        <f t="shared" si="334"/>
        <v>1.4154818961547714E-6</v>
      </c>
      <c r="AAD13" s="1">
        <f t="shared" ref="AAD13:ACO13" si="335">$B$11*$B$8/1000*AAD5</f>
        <v>1.3824117745412657E-6</v>
      </c>
      <c r="AAE13" s="1">
        <f t="shared" si="335"/>
        <v>1.3501142752739046E-6</v>
      </c>
      <c r="AAF13" s="1">
        <f t="shared" si="335"/>
        <v>1.3185713474577824E-6</v>
      </c>
      <c r="AAG13" s="1">
        <f t="shared" si="335"/>
        <v>1.2877653619238319E-6</v>
      </c>
      <c r="AAH13" s="1">
        <f t="shared" si="335"/>
        <v>1.2576791013759792E-6</v>
      </c>
      <c r="AAI13" s="1">
        <f t="shared" si="335"/>
        <v>1.2282957507684908E-6</v>
      </c>
      <c r="AAJ13" s="1">
        <f t="shared" si="335"/>
        <v>1.1995988879081377E-6</v>
      </c>
      <c r="AAK13" s="1">
        <f t="shared" si="335"/>
        <v>1.1715724742759212E-6</v>
      </c>
      <c r="AAL13" s="1">
        <f t="shared" si="335"/>
        <v>1.1442008460632322E-6</v>
      </c>
      <c r="AAM13" s="1">
        <f t="shared" si="335"/>
        <v>1.1174687054174364E-6</v>
      </c>
      <c r="AAN13" s="1">
        <f t="shared" si="335"/>
        <v>1.091361111891987E-6</v>
      </c>
      <c r="AAO13" s="1">
        <f t="shared" si="335"/>
        <v>1.0658634740962914E-6</v>
      </c>
      <c r="AAP13" s="1">
        <f t="shared" si="335"/>
        <v>1.0409615415406641E-6</v>
      </c>
      <c r="AAQ13" s="1">
        <f t="shared" si="335"/>
        <v>1.0166413966718047E-6</v>
      </c>
      <c r="AAR13" s="1">
        <f t="shared" si="335"/>
        <v>9.9288944709435523E-7</v>
      </c>
      <c r="AAS13" s="1">
        <f t="shared" si="335"/>
        <v>9.696924179741848E-7</v>
      </c>
      <c r="AAT13" s="1">
        <f t="shared" si="335"/>
        <v>9.4703734461915677E-7</v>
      </c>
      <c r="AAU13" s="1">
        <f t="shared" si="335"/>
        <v>9.2491156523323502E-7</v>
      </c>
      <c r="AAV13" s="1">
        <f t="shared" si="335"/>
        <v>9.0330271383987424E-7</v>
      </c>
      <c r="AAW13" s="1">
        <f t="shared" si="335"/>
        <v>8.8219871337074514E-7</v>
      </c>
      <c r="AAX13" s="1">
        <f t="shared" si="335"/>
        <v>8.6158776891592556E-7</v>
      </c>
      <c r="AAY13" s="1">
        <f t="shared" si="335"/>
        <v>8.414583611317915E-7</v>
      </c>
      <c r="AAZ13" s="1">
        <f t="shared" si="335"/>
        <v>8.2179923980291884E-7</v>
      </c>
      <c r="ABA13" s="1">
        <f t="shared" si="335"/>
        <v>8.0259941755439953E-7</v>
      </c>
      <c r="ABB13" s="1">
        <f t="shared" si="335"/>
        <v>7.8384816371105782E-7</v>
      </c>
      <c r="ABC13" s="1">
        <f t="shared" si="335"/>
        <v>7.6553499830013588E-7</v>
      </c>
      <c r="ABD13" s="1">
        <f t="shared" si="335"/>
        <v>7.4764968619409397E-7</v>
      </c>
      <c r="ABE13" s="1">
        <f t="shared" si="335"/>
        <v>7.3018223139025332E-7</v>
      </c>
      <c r="ABF13" s="1">
        <f t="shared" si="335"/>
        <v>7.1312287142408669E-7</v>
      </c>
      <c r="ABG13" s="1">
        <f t="shared" si="335"/>
        <v>6.9646207191302886E-7</v>
      </c>
      <c r="ABH13" s="1">
        <f t="shared" si="335"/>
        <v>6.8019052122776344E-7</v>
      </c>
      <c r="ABI13" s="1">
        <f t="shared" si="335"/>
        <v>6.642991252880048E-7</v>
      </c>
      <c r="ABJ13" s="1">
        <f t="shared" si="335"/>
        <v>6.4877900247986576E-7</v>
      </c>
      <c r="ABK13" s="1">
        <f t="shared" si="335"/>
        <v>6.336214786919726E-7</v>
      </c>
      <c r="ABL13" s="1">
        <f t="shared" si="335"/>
        <v>6.188180824675524E-7</v>
      </c>
      <c r="ABM13" s="1">
        <f t="shared" si="335"/>
        <v>6.0436054026978168E-7</v>
      </c>
      <c r="ABN13" s="1">
        <f t="shared" si="335"/>
        <v>5.9024077185775222E-7</v>
      </c>
      <c r="ABO13" s="1">
        <f t="shared" si="335"/>
        <v>5.7645088577046957E-7</v>
      </c>
      <c r="ABP13" s="1">
        <f t="shared" si="335"/>
        <v>5.6298317491635773E-7</v>
      </c>
      <c r="ABQ13" s="1">
        <f t="shared" si="335"/>
        <v>5.4983011226580897E-7</v>
      </c>
      <c r="ABR13" s="1">
        <f t="shared" si="335"/>
        <v>5.3698434664436758E-7</v>
      </c>
      <c r="ABS13" s="1">
        <f t="shared" si="335"/>
        <v>5.2443869862419932E-7</v>
      </c>
      <c r="ABT13" s="1">
        <f t="shared" si="335"/>
        <v>5.1218615651154883E-7</v>
      </c>
      <c r="ABU13" s="1">
        <f t="shared" si="335"/>
        <v>5.0021987242794167E-7</v>
      </c>
      <c r="ABV13" s="1">
        <f t="shared" si="335"/>
        <v>4.8853315848294363E-7</v>
      </c>
      <c r="ABW13" s="1">
        <f t="shared" si="335"/>
        <v>4.7711948303633486E-7</v>
      </c>
      <c r="ABX13" s="1">
        <f t="shared" si="335"/>
        <v>4.6597246704761234E-7</v>
      </c>
      <c r="ABY13" s="1">
        <f t="shared" si="335"/>
        <v>4.550858805107791E-7</v>
      </c>
      <c r="ABZ13" s="1">
        <f t="shared" si="335"/>
        <v>4.4445363897242802E-7</v>
      </c>
      <c r="ACA13" s="1">
        <f t="shared" si="335"/>
        <v>4.3406980013117431E-7</v>
      </c>
      <c r="ACB13" s="1">
        <f t="shared" si="335"/>
        <v>4.2392856051653618E-7</v>
      </c>
      <c r="ACC13" s="1">
        <f t="shared" si="335"/>
        <v>4.1402425224540643E-7</v>
      </c>
      <c r="ACD13" s="1">
        <f t="shared" si="335"/>
        <v>4.0435133985430423E-7</v>
      </c>
      <c r="ACE13" s="1">
        <f t="shared" si="335"/>
        <v>3.9490441720563509E-7</v>
      </c>
      <c r="ACF13" s="1">
        <f t="shared" si="335"/>
        <v>3.8567820446622974E-7</v>
      </c>
      <c r="ACG13" s="1">
        <f t="shared" si="335"/>
        <v>3.7666754515647471E-7</v>
      </c>
      <c r="ACH13" s="1">
        <f t="shared" si="335"/>
        <v>3.6786740326838432E-7</v>
      </c>
      <c r="ACI13" s="1">
        <f t="shared" si="335"/>
        <v>3.5927286045100323E-7</v>
      </c>
      <c r="ACJ13" s="1">
        <f t="shared" si="335"/>
        <v>3.508791132615672E-7</v>
      </c>
      <c r="ACK13" s="1">
        <f t="shared" si="335"/>
        <v>3.4268147048088541E-7</v>
      </c>
      <c r="ACL13" s="1">
        <f t="shared" si="335"/>
        <v>3.3467535049144354E-7</v>
      </c>
      <c r="ACM13" s="1">
        <f t="shared" si="335"/>
        <v>3.268562787167633E-7</v>
      </c>
      <c r="ACN13" s="1">
        <f t="shared" si="335"/>
        <v>3.1921988512058602E-7</v>
      </c>
      <c r="ACO13" s="1">
        <f t="shared" si="335"/>
        <v>3.1176190176448328E-7</v>
      </c>
      <c r="ACP13" s="1">
        <f t="shared" ref="ACP13:AFA13" si="336">$B$11*$B$8/1000*ACP5</f>
        <v>3.0447816042252977E-7</v>
      </c>
      <c r="ACQ13" s="1">
        <f t="shared" si="336"/>
        <v>2.9736459025170472E-7</v>
      </c>
      <c r="ACR13" s="1">
        <f t="shared" si="336"/>
        <v>2.9041721551671989E-7</v>
      </c>
      <c r="ACS13" s="1">
        <f t="shared" si="336"/>
        <v>2.8363215336800313E-7</v>
      </c>
      <c r="ACT13" s="1">
        <f t="shared" si="336"/>
        <v>2.7700561167159509E-7</v>
      </c>
      <c r="ACU13" s="1">
        <f t="shared" si="336"/>
        <v>2.7053388688974637E-7</v>
      </c>
      <c r="ACV13" s="1">
        <f t="shared" si="336"/>
        <v>2.6421336201103041E-7</v>
      </c>
      <c r="ACW13" s="1">
        <f t="shared" si="336"/>
        <v>2.5804050452881609E-7</v>
      </c>
      <c r="ACX13" s="1">
        <f t="shared" si="336"/>
        <v>2.5201186446696871E-7</v>
      </c>
      <c r="ACY13" s="1">
        <f t="shared" si="336"/>
        <v>2.4612407245167782E-7</v>
      </c>
      <c r="ACZ13" s="1">
        <f t="shared" si="336"/>
        <v>2.4037383782833212E-7</v>
      </c>
      <c r="ADA13" s="1">
        <f t="shared" si="336"/>
        <v>2.3475794682239104E-7</v>
      </c>
      <c r="ADB13" s="1">
        <f t="shared" si="336"/>
        <v>2.2927326074322383E-7</v>
      </c>
      <c r="ADC13" s="1">
        <f t="shared" si="336"/>
        <v>2.2391671422991235E-7</v>
      </c>
      <c r="ADD13" s="1">
        <f t="shared" si="336"/>
        <v>2.1868531353803792E-7</v>
      </c>
      <c r="ADE13" s="1">
        <f t="shared" si="336"/>
        <v>2.1357613486649402E-7</v>
      </c>
      <c r="ADF13" s="1">
        <f t="shared" si="336"/>
        <v>2.0858632272338971E-7</v>
      </c>
      <c r="ADG13" s="1">
        <f t="shared" si="336"/>
        <v>2.0371308833013106E-7</v>
      </c>
      <c r="ADH13" s="1">
        <f t="shared" si="336"/>
        <v>1.9895370806278811E-7</v>
      </c>
      <c r="ADI13" s="1">
        <f t="shared" si="336"/>
        <v>1.9430552192987632E-7</v>
      </c>
      <c r="ADJ13" s="1">
        <f t="shared" si="336"/>
        <v>1.8976593208570208E-7</v>
      </c>
      <c r="ADK13" s="1">
        <f t="shared" si="336"/>
        <v>1.8533240137844093E-7</v>
      </c>
      <c r="ADL13" s="1">
        <f t="shared" si="336"/>
        <v>1.8100245193213738E-7</v>
      </c>
      <c r="ADM13" s="1">
        <f t="shared" si="336"/>
        <v>1.767736637618336E-7</v>
      </c>
      <c r="ADN13" s="1">
        <f t="shared" si="336"/>
        <v>1.7264367342105319E-7</v>
      </c>
      <c r="ADO13" s="1">
        <f t="shared" si="336"/>
        <v>1.6861017268088385E-7</v>
      </c>
      <c r="ADP13" s="1">
        <f t="shared" si="336"/>
        <v>1.6467090723992104E-7</v>
      </c>
      <c r="ADQ13" s="1">
        <f t="shared" si="336"/>
        <v>1.6082367546435121E-7</v>
      </c>
      <c r="ADR13" s="1">
        <f t="shared" si="336"/>
        <v>1.5706632715747079E-7</v>
      </c>
      <c r="ADS13" s="1">
        <f t="shared" si="336"/>
        <v>1.5339676235795304E-7</v>
      </c>
      <c r="ADT13" s="1">
        <f t="shared" si="336"/>
        <v>1.4981293016619123E-7</v>
      </c>
      <c r="ADU13" s="1">
        <f t="shared" si="336"/>
        <v>1.4631282759806215E-7</v>
      </c>
      <c r="ADV13" s="1">
        <f t="shared" si="336"/>
        <v>1.4289449846546921E-7</v>
      </c>
      <c r="ADW13" s="1">
        <f t="shared" si="336"/>
        <v>1.3955603228303965E-7</v>
      </c>
      <c r="ADX13" s="1">
        <f t="shared" si="336"/>
        <v>1.3629556320036495E-7</v>
      </c>
      <c r="ADY13" s="1">
        <f t="shared" si="336"/>
        <v>1.3311126895918699E-7</v>
      </c>
      <c r="ADZ13" s="1">
        <f t="shared" si="336"/>
        <v>1.3000136987494818E-7</v>
      </c>
      <c r="AEA13" s="1">
        <f t="shared" si="336"/>
        <v>1.2696412784213536E-7</v>
      </c>
      <c r="AEB13" s="1">
        <f t="shared" si="336"/>
        <v>1.2399784536286231E-7</v>
      </c>
      <c r="AEC13" s="1">
        <f t="shared" si="336"/>
        <v>1.2110086459814743E-7</v>
      </c>
      <c r="AED13" s="1">
        <f t="shared" si="336"/>
        <v>1.1827156644135666E-7</v>
      </c>
      <c r="AEE13" s="1">
        <f t="shared" si="336"/>
        <v>1.1550836961329368E-7</v>
      </c>
      <c r="AEF13" s="1">
        <f t="shared" si="336"/>
        <v>1.1280972977843162E-7</v>
      </c>
      <c r="AEG13" s="1">
        <f t="shared" si="336"/>
        <v>1.1017413868179245E-7</v>
      </c>
      <c r="AEH13" s="1">
        <f t="shared" si="336"/>
        <v>1.0760012330599163E-7</v>
      </c>
      <c r="AEI13" s="1">
        <f t="shared" si="336"/>
        <v>1.0508624504797663E-7</v>
      </c>
      <c r="AEJ13" s="1">
        <f t="shared" si="336"/>
        <v>1.026310989149997E-7</v>
      </c>
      <c r="AEK13" s="1">
        <f t="shared" si="336"/>
        <v>1.0023331273937514E-7</v>
      </c>
      <c r="AEL13" s="1">
        <f t="shared" si="336"/>
        <v>9.7891546411582264E-8</v>
      </c>
      <c r="AEM13" s="1">
        <f t="shared" si="336"/>
        <v>9.5604491131285562E-8</v>
      </c>
      <c r="AEN13" s="1">
        <f t="shared" si="336"/>
        <v>9.3370868675853459E-8</v>
      </c>
      <c r="AEO13" s="1">
        <f t="shared" si="336"/>
        <v>9.1189430685966596E-8</v>
      </c>
      <c r="AEP13" s="1">
        <f t="shared" si="336"/>
        <v>8.9058957967916718E-8</v>
      </c>
      <c r="AEQ13" s="1">
        <f t="shared" si="336"/>
        <v>8.6978259812206049E-8</v>
      </c>
      <c r="AER13" s="1">
        <f t="shared" si="336"/>
        <v>8.4946173328066214E-8</v>
      </c>
      <c r="AES13" s="1">
        <f t="shared" si="336"/>
        <v>8.296156279352504E-8</v>
      </c>
      <c r="AET13" s="1">
        <f t="shared" si="336"/>
        <v>8.1023319020657773E-8</v>
      </c>
      <c r="AEU13" s="1">
        <f t="shared" si="336"/>
        <v>7.9130358735668003E-8</v>
      </c>
      <c r="AEV13" s="1">
        <f t="shared" si="336"/>
        <v>7.7281623973451912E-8</v>
      </c>
      <c r="AEW13" s="1">
        <f t="shared" si="336"/>
        <v>7.5476081486307446E-8</v>
      </c>
      <c r="AEX13" s="1">
        <f t="shared" si="336"/>
        <v>7.3712722166457754E-8</v>
      </c>
      <c r="AEY13" s="1">
        <f t="shared" si="336"/>
        <v>7.1990560482066453E-8</v>
      </c>
      <c r="AEZ13" s="1">
        <f t="shared" si="336"/>
        <v>7.0308633926429293E-8</v>
      </c>
      <c r="AFA13" s="1">
        <f t="shared" si="336"/>
        <v>6.8666002480034424E-8</v>
      </c>
      <c r="AFB13" s="1">
        <f t="shared" ref="AFB13:AFI13" si="337">$B$11*$B$8/1000*AFB5</f>
        <v>6.7061748085190704E-8</v>
      </c>
      <c r="AFC13" s="1">
        <f t="shared" si="337"/>
        <v>6.5494974132930257E-8</v>
      </c>
      <c r="AFD13" s="1">
        <f t="shared" si="337"/>
        <v>6.3964804961898656E-8</v>
      </c>
      <c r="AFE13" s="1">
        <f t="shared" si="337"/>
        <v>6.247038536895258E-8</v>
      </c>
      <c r="AFF13" s="1">
        <f t="shared" si="337"/>
        <v>6.1010880131191538E-8</v>
      </c>
      <c r="AFG13" s="1">
        <f t="shared" si="337"/>
        <v>5.9585473539156339E-8</v>
      </c>
      <c r="AFH13" s="1">
        <f t="shared" si="337"/>
        <v>5.8193368940933519E-8</v>
      </c>
      <c r="AFI13" s="1">
        <f t="shared" si="337"/>
        <v>5.6833788296911038E-8</v>
      </c>
      <c r="AFJ13" s="1"/>
      <c r="AFK13" s="1"/>
      <c r="AFL13" s="1"/>
      <c r="AFM13" s="1"/>
      <c r="AFN13" s="1"/>
      <c r="AFO13" s="1"/>
      <c r="AFP13" s="1"/>
      <c r="AFQ13" s="1"/>
    </row>
    <row r="14" spans="1:849" x14ac:dyDescent="0.35">
      <c r="A14" t="s">
        <v>12</v>
      </c>
      <c r="B14" s="10">
        <f>B13</f>
        <v>23.363154063179579</v>
      </c>
      <c r="C14" s="1">
        <f t="shared" ref="C14:BN14" si="338">B14+C13</f>
        <v>46.180471158579294</v>
      </c>
      <c r="D14" s="1">
        <f t="shared" si="338"/>
        <v>68.464703759370764</v>
      </c>
      <c r="E14" s="1">
        <f t="shared" si="338"/>
        <v>90.228306400730219</v>
      </c>
      <c r="F14" s="1">
        <f t="shared" si="338"/>
        <v>111.48344264060977</v>
      </c>
      <c r="G14" s="1">
        <f t="shared" si="338"/>
        <v>132.24199185788314</v>
      </c>
      <c r="H14" s="1">
        <f t="shared" si="338"/>
        <v>152.51555589166526</v>
      </c>
      <c r="I14" s="1">
        <f t="shared" si="338"/>
        <v>172.31546552551637</v>
      </c>
      <c r="J14" s="1">
        <f t="shared" si="338"/>
        <v>191.6527868201548</v>
      </c>
      <c r="K14" s="1">
        <f t="shared" si="338"/>
        <v>210.53832729821738</v>
      </c>
      <c r="L14" s="1">
        <f t="shared" si="338"/>
        <v>228.98264198452458</v>
      </c>
      <c r="M14" s="1">
        <f t="shared" si="338"/>
        <v>246.99603930522582</v>
      </c>
      <c r="N14" s="1">
        <f t="shared" si="338"/>
        <v>264.58858684912224</v>
      </c>
      <c r="O14" s="1">
        <f t="shared" si="338"/>
        <v>281.7701169943868</v>
      </c>
      <c r="P14" s="1">
        <f t="shared" si="338"/>
        <v>298.55023240382639</v>
      </c>
      <c r="Q14" s="1">
        <f t="shared" si="338"/>
        <v>314.93831139175728</v>
      </c>
      <c r="R14" s="1">
        <f t="shared" si="338"/>
        <v>330.94351316549358</v>
      </c>
      <c r="S14" s="1">
        <f t="shared" si="338"/>
        <v>346.57478294437783</v>
      </c>
      <c r="T14" s="1">
        <f t="shared" si="338"/>
        <v>361.84085695921488</v>
      </c>
      <c r="U14" s="1">
        <f t="shared" si="338"/>
        <v>376.75026733490341</v>
      </c>
      <c r="V14" s="1">
        <f t="shared" si="338"/>
        <v>391.31134685899355</v>
      </c>
      <c r="W14" s="1">
        <f t="shared" si="338"/>
        <v>405.53223363883615</v>
      </c>
      <c r="X14" s="1">
        <f t="shared" si="338"/>
        <v>419.42087564992624</v>
      </c>
      <c r="Y14" s="1">
        <f t="shared" si="338"/>
        <v>432.98503517798292</v>
      </c>
      <c r="Z14" s="1">
        <f t="shared" si="338"/>
        <v>446.23229315724808</v>
      </c>
      <c r="AA14" s="1">
        <f t="shared" si="338"/>
        <v>459.17005340742895</v>
      </c>
      <c r="AB14" s="1">
        <f t="shared" si="338"/>
        <v>471.80554677165236</v>
      </c>
      <c r="AC14" s="1">
        <f t="shared" si="338"/>
        <v>484.14583515774314</v>
      </c>
      <c r="AD14" s="1">
        <f t="shared" si="338"/>
        <v>496.19781548508564</v>
      </c>
      <c r="AE14" s="1">
        <f t="shared" si="338"/>
        <v>507.96822353927399</v>
      </c>
      <c r="AF14" s="1">
        <f t="shared" si="338"/>
        <v>519.46363773670589</v>
      </c>
      <c r="AG14" s="1">
        <f t="shared" si="338"/>
        <v>530.69048280122308</v>
      </c>
      <c r="AH14" s="1">
        <f t="shared" si="338"/>
        <v>541.65503335485448</v>
      </c>
      <c r="AI14" s="1">
        <f t="shared" si="338"/>
        <v>552.36341742466789</v>
      </c>
      <c r="AJ14" s="1">
        <f t="shared" si="338"/>
        <v>562.82161986769063</v>
      </c>
      <c r="AK14" s="1">
        <f t="shared" si="338"/>
        <v>573.03548571581302</v>
      </c>
      <c r="AL14" s="1">
        <f t="shared" si="338"/>
        <v>583.0107234425451</v>
      </c>
      <c r="AM14" s="1">
        <f t="shared" si="338"/>
        <v>592.75290815345068</v>
      </c>
      <c r="AN14" s="1">
        <f t="shared" si="338"/>
        <v>602.26748470204348</v>
      </c>
      <c r="AO14" s="1">
        <f t="shared" si="338"/>
        <v>611.55977073288557</v>
      </c>
      <c r="AP14" s="1">
        <f t="shared" si="338"/>
        <v>620.63495965358993</v>
      </c>
      <c r="AQ14" s="1">
        <f t="shared" si="338"/>
        <v>629.49812353738741</v>
      </c>
      <c r="AR14" s="1">
        <f t="shared" si="338"/>
        <v>638.15421595788052</v>
      </c>
      <c r="AS14" s="1">
        <f t="shared" si="338"/>
        <v>646.6080747575686</v>
      </c>
      <c r="AT14" s="1">
        <f t="shared" si="338"/>
        <v>654.86442475169122</v>
      </c>
      <c r="AU14" s="1">
        <f t="shared" si="338"/>
        <v>662.92788036890158</v>
      </c>
      <c r="AV14" s="1">
        <f t="shared" si="338"/>
        <v>670.80294823024542</v>
      </c>
      <c r="AW14" s="1">
        <f t="shared" si="338"/>
        <v>678.49402966788671</v>
      </c>
      <c r="AX14" s="1">
        <f t="shared" si="338"/>
        <v>686.00542318498788</v>
      </c>
      <c r="AY14" s="1">
        <f t="shared" si="338"/>
        <v>693.34132685811983</v>
      </c>
      <c r="AZ14" s="1">
        <f t="shared" si="338"/>
        <v>700.50584068354385</v>
      </c>
      <c r="BA14" s="1">
        <f t="shared" si="338"/>
        <v>707.5029688686767</v>
      </c>
      <c r="BB14" s="1">
        <f t="shared" si="338"/>
        <v>714.33662207002044</v>
      </c>
      <c r="BC14" s="1">
        <f t="shared" si="338"/>
        <v>721.01061957880688</v>
      </c>
      <c r="BD14" s="1">
        <f t="shared" si="338"/>
        <v>727.52869145557827</v>
      </c>
      <c r="BE14" s="1">
        <f t="shared" si="338"/>
        <v>733.8944806148977</v>
      </c>
      <c r="BF14" s="1">
        <f t="shared" si="338"/>
        <v>740.11154486135422</v>
      </c>
      <c r="BG14" s="1">
        <f t="shared" si="338"/>
        <v>746.18335887800015</v>
      </c>
      <c r="BH14" s="1">
        <f t="shared" si="338"/>
        <v>752.11331616833218</v>
      </c>
      <c r="BI14" s="1">
        <f t="shared" si="338"/>
        <v>757.90473095290213</v>
      </c>
      <c r="BJ14" s="1">
        <f t="shared" si="338"/>
        <v>763.5608400216164</v>
      </c>
      <c r="BK14" s="1">
        <f t="shared" si="338"/>
        <v>769.08480454276014</v>
      </c>
      <c r="BL14" s="1">
        <f t="shared" si="338"/>
        <v>774.47971182975687</v>
      </c>
      <c r="BM14" s="1">
        <f t="shared" si="338"/>
        <v>779.74857706665091</v>
      </c>
      <c r="BN14" s="1">
        <f t="shared" si="338"/>
        <v>784.89434499327729</v>
      </c>
      <c r="BO14" s="1">
        <f t="shared" ref="BO14:DZ14" si="339">BN14+BO13</f>
        <v>789.91989155106046</v>
      </c>
      <c r="BP14" s="1">
        <f t="shared" si="339"/>
        <v>794.82802549036251</v>
      </c>
      <c r="BQ14" s="1">
        <f t="shared" si="339"/>
        <v>799.62148994027791</v>
      </c>
      <c r="BR14" s="1">
        <f t="shared" si="339"/>
        <v>804.30296394175355</v>
      </c>
      <c r="BS14" s="1">
        <f t="shared" si="339"/>
        <v>808.87506394488992</v>
      </c>
      <c r="BT14" s="1">
        <f t="shared" si="339"/>
        <v>813.34034527126084</v>
      </c>
      <c r="BU14" s="1">
        <f t="shared" si="339"/>
        <v>817.70130354206833</v>
      </c>
      <c r="BV14" s="1">
        <f t="shared" si="339"/>
        <v>821.96037607293181</v>
      </c>
      <c r="BW14" s="1">
        <f t="shared" si="339"/>
        <v>826.11994323609042</v>
      </c>
      <c r="BX14" s="1">
        <f t="shared" si="339"/>
        <v>830.18232979078005</v>
      </c>
      <c r="BY14" s="1">
        <f t="shared" si="339"/>
        <v>834.14980618252832</v>
      </c>
      <c r="BZ14" s="1">
        <f t="shared" si="339"/>
        <v>838.02458981209406</v>
      </c>
      <c r="CA14" s="1">
        <f t="shared" si="339"/>
        <v>841.80884627476087</v>
      </c>
      <c r="CB14" s="1">
        <f t="shared" si="339"/>
        <v>845.50469057067573</v>
      </c>
      <c r="CC14" s="1">
        <f t="shared" si="339"/>
        <v>849.1141882869116</v>
      </c>
      <c r="CD14" s="1">
        <f t="shared" si="339"/>
        <v>852.63935675191237</v>
      </c>
      <c r="CE14" s="1">
        <f t="shared" si="339"/>
        <v>856.0821661629667</v>
      </c>
      <c r="CF14" s="1">
        <f t="shared" si="339"/>
        <v>859.44454068734035</v>
      </c>
      <c r="CG14" s="1">
        <f t="shared" si="339"/>
        <v>862.72835953768299</v>
      </c>
      <c r="CH14" s="1">
        <f t="shared" si="339"/>
        <v>865.93545802230949</v>
      </c>
      <c r="CI14" s="1">
        <f t="shared" si="339"/>
        <v>869.06762857094384</v>
      </c>
      <c r="CJ14" s="1">
        <f t="shared" si="339"/>
        <v>872.12662173649835</v>
      </c>
      <c r="CK14" s="1">
        <f t="shared" si="339"/>
        <v>875.1141471734478</v>
      </c>
      <c r="CL14" s="1">
        <f t="shared" si="339"/>
        <v>878.03187459334606</v>
      </c>
      <c r="CM14" s="1">
        <f t="shared" si="339"/>
        <v>880.88143469801889</v>
      </c>
      <c r="CN14" s="1">
        <f t="shared" si="339"/>
        <v>883.66442009095397</v>
      </c>
      <c r="CO14" s="1">
        <f t="shared" si="339"/>
        <v>886.38238616739829</v>
      </c>
      <c r="CP14" s="1">
        <f t="shared" si="339"/>
        <v>889.0368519836602</v>
      </c>
      <c r="CQ14" s="1">
        <f t="shared" si="339"/>
        <v>891.62930110610137</v>
      </c>
      <c r="CR14" s="1">
        <f t="shared" si="339"/>
        <v>894.16118244029394</v>
      </c>
      <c r="CS14" s="1">
        <f t="shared" si="339"/>
        <v>896.63391104080608</v>
      </c>
      <c r="CT14" s="1">
        <f t="shared" si="339"/>
        <v>899.04886890206808</v>
      </c>
      <c r="CU14" s="1">
        <f t="shared" si="339"/>
        <v>901.4074057307613</v>
      </c>
      <c r="CV14" s="1">
        <f t="shared" si="339"/>
        <v>903.71083970016207</v>
      </c>
      <c r="CW14" s="1">
        <f t="shared" si="339"/>
        <v>905.96045818686139</v>
      </c>
      <c r="CX14" s="1">
        <f t="shared" si="339"/>
        <v>908.15751849027254</v>
      </c>
      <c r="CY14" s="1">
        <f t="shared" si="339"/>
        <v>910.30324853532898</v>
      </c>
      <c r="CZ14" s="1">
        <f t="shared" si="339"/>
        <v>912.39884755876483</v>
      </c>
      <c r="DA14" s="1">
        <f t="shared" si="339"/>
        <v>914.44548677936143</v>
      </c>
      <c r="DB14" s="1">
        <f t="shared" si="339"/>
        <v>916.44431005253557</v>
      </c>
      <c r="DC14" s="1">
        <f t="shared" si="339"/>
        <v>918.39643450963342</v>
      </c>
      <c r="DD14" s="1">
        <f t="shared" si="339"/>
        <v>920.30295118228958</v>
      </c>
      <c r="DE14" s="1">
        <f t="shared" si="339"/>
        <v>922.16492561219843</v>
      </c>
      <c r="DF14" s="1">
        <f t="shared" si="339"/>
        <v>923.98339844663963</v>
      </c>
      <c r="DG14" s="1">
        <f t="shared" si="339"/>
        <v>925.75938602009012</v>
      </c>
      <c r="DH14" s="1">
        <f t="shared" si="339"/>
        <v>927.49388092224774</v>
      </c>
      <c r="DI14" s="1">
        <f t="shared" si="339"/>
        <v>929.18785255278453</v>
      </c>
      <c r="DJ14" s="1">
        <f t="shared" si="339"/>
        <v>930.84224766313844</v>
      </c>
      <c r="DK14" s="1">
        <f t="shared" si="339"/>
        <v>932.45799088564775</v>
      </c>
      <c r="DL14" s="1">
        <f t="shared" si="339"/>
        <v>934.03598525032305</v>
      </c>
      <c r="DM14" s="1">
        <f t="shared" si="339"/>
        <v>935.57711268954563</v>
      </c>
      <c r="DN14" s="1">
        <f t="shared" si="339"/>
        <v>937.08223453097457</v>
      </c>
      <c r="DO14" s="1">
        <f t="shared" si="339"/>
        <v>938.55219197893837</v>
      </c>
      <c r="DP14" s="1">
        <f t="shared" si="339"/>
        <v>939.98780658457906</v>
      </c>
      <c r="DQ14" s="1">
        <f t="shared" si="339"/>
        <v>941.38988070501284</v>
      </c>
      <c r="DR14" s="1">
        <f t="shared" si="339"/>
        <v>942.75919795176299</v>
      </c>
      <c r="DS14" s="1">
        <f t="shared" si="339"/>
        <v>944.09652362871589</v>
      </c>
      <c r="DT14" s="1">
        <f t="shared" si="339"/>
        <v>945.40260515984551</v>
      </c>
      <c r="DU14" s="1">
        <f t="shared" si="339"/>
        <v>946.67817250694429</v>
      </c>
      <c r="DV14" s="1">
        <f t="shared" si="339"/>
        <v>947.92393857759487</v>
      </c>
      <c r="DW14" s="1">
        <f t="shared" si="339"/>
        <v>949.14059962361011</v>
      </c>
      <c r="DX14" s="1">
        <f t="shared" si="339"/>
        <v>950.32883563016469</v>
      </c>
      <c r="DY14" s="1">
        <f t="shared" si="339"/>
        <v>951.48931069583466</v>
      </c>
      <c r="DZ14" s="1">
        <f t="shared" si="339"/>
        <v>952.62267340375888</v>
      </c>
      <c r="EA14" s="1">
        <f t="shared" ref="EA14:GL14" si="340">DZ14+EA13</f>
        <v>953.72955718412845</v>
      </c>
      <c r="EB14" s="1">
        <f t="shared" si="340"/>
        <v>954.81058066820719</v>
      </c>
      <c r="EC14" s="1">
        <f t="shared" si="340"/>
        <v>955.86634803408151</v>
      </c>
      <c r="ED14" s="1">
        <f t="shared" si="340"/>
        <v>956.89744934433202</v>
      </c>
      <c r="EE14" s="1">
        <f t="shared" si="340"/>
        <v>957.90446087581643</v>
      </c>
      <c r="EF14" s="1">
        <f t="shared" si="340"/>
        <v>958.88794544174732</v>
      </c>
      <c r="EG14" s="1">
        <f t="shared" si="340"/>
        <v>959.84845270624567</v>
      </c>
      <c r="EH14" s="1">
        <f t="shared" si="340"/>
        <v>960.78651949154471</v>
      </c>
      <c r="EI14" s="1">
        <f t="shared" si="340"/>
        <v>961.70267007801726</v>
      </c>
      <c r="EJ14" s="1">
        <f t="shared" si="340"/>
        <v>962.59741649719297</v>
      </c>
      <c r="EK14" s="1">
        <f t="shared" si="340"/>
        <v>963.47125881792999</v>
      </c>
      <c r="EL14" s="1">
        <f t="shared" si="340"/>
        <v>964.32468542590073</v>
      </c>
      <c r="EM14" s="1">
        <f t="shared" si="340"/>
        <v>965.15817329654783</v>
      </c>
      <c r="EN14" s="1">
        <f t="shared" si="340"/>
        <v>965.97218826166318</v>
      </c>
      <c r="EO14" s="1">
        <f t="shared" si="340"/>
        <v>966.76718526973877</v>
      </c>
      <c r="EP14" s="1">
        <f t="shared" si="340"/>
        <v>967.54360864023499</v>
      </c>
      <c r="EQ14" s="1">
        <f t="shared" si="340"/>
        <v>968.30189231190798</v>
      </c>
      <c r="ER14" s="1">
        <f t="shared" si="340"/>
        <v>969.04246008533607</v>
      </c>
      <c r="ES14" s="1">
        <f t="shared" si="340"/>
        <v>969.76572585977942</v>
      </c>
      <c r="ET14" s="1">
        <f t="shared" si="340"/>
        <v>970.47209386450584</v>
      </c>
      <c r="EU14" s="1">
        <f t="shared" si="340"/>
        <v>971.16195888471248</v>
      </c>
      <c r="EV14" s="1">
        <f t="shared" si="340"/>
        <v>971.83570648216926</v>
      </c>
      <c r="EW14" s="1">
        <f t="shared" si="340"/>
        <v>972.49371321070691</v>
      </c>
      <c r="EX14" s="1">
        <f t="shared" si="340"/>
        <v>973.13634682667112</v>
      </c>
      <c r="EY14" s="1">
        <f t="shared" si="340"/>
        <v>973.7639664944594</v>
      </c>
      <c r="EZ14" s="1">
        <f t="shared" si="340"/>
        <v>974.37692298725608</v>
      </c>
      <c r="FA14" s="1">
        <f t="shared" si="340"/>
        <v>974.9755588830775</v>
      </c>
      <c r="FB14" s="1">
        <f t="shared" si="340"/>
        <v>975.5602087562371</v>
      </c>
      <c r="FC14" s="1">
        <f t="shared" si="340"/>
        <v>976.13119936433702</v>
      </c>
      <c r="FD14" s="1">
        <f t="shared" si="340"/>
        <v>976.68884983089129</v>
      </c>
      <c r="FE14" s="1">
        <f t="shared" si="340"/>
        <v>977.23347182368207</v>
      </c>
      <c r="FF14" s="1">
        <f t="shared" si="340"/>
        <v>977.76536972894905</v>
      </c>
      <c r="FG14" s="1">
        <f t="shared" si="340"/>
        <v>978.28484082150942</v>
      </c>
      <c r="FH14" s="1">
        <f t="shared" si="340"/>
        <v>978.79217543090294</v>
      </c>
      <c r="FI14" s="1">
        <f t="shared" si="340"/>
        <v>979.28765710365565</v>
      </c>
      <c r="FJ14" s="1">
        <f t="shared" si="340"/>
        <v>979.77156276175231</v>
      </c>
      <c r="FK14" s="1">
        <f t="shared" si="340"/>
        <v>980.24416285740688</v>
      </c>
      <c r="FL14" s="1">
        <f t="shared" si="340"/>
        <v>980.7057215242163</v>
      </c>
      <c r="FM14" s="1">
        <f t="shared" si="340"/>
        <v>981.15649672478389</v>
      </c>
      <c r="FN14" s="1">
        <f t="shared" si="340"/>
        <v>981.59674039489278</v>
      </c>
      <c r="FO14" s="1">
        <f t="shared" si="340"/>
        <v>982.02669858431159</v>
      </c>
      <c r="FP14" s="1">
        <f t="shared" si="340"/>
        <v>982.4466115943103</v>
      </c>
      <c r="FQ14" s="1">
        <f t="shared" si="340"/>
        <v>982.85671411196324</v>
      </c>
      <c r="FR14" s="1">
        <f t="shared" si="340"/>
        <v>983.25723534131453</v>
      </c>
      <c r="FS14" s="1">
        <f t="shared" si="340"/>
        <v>983.64839913147898</v>
      </c>
      <c r="FT14" s="1">
        <f t="shared" si="340"/>
        <v>984.03042410174987</v>
      </c>
      <c r="FU14" s="1">
        <f t="shared" si="340"/>
        <v>984.40352376378428</v>
      </c>
      <c r="FV14" s="1">
        <f t="shared" si="340"/>
        <v>984.76790664093369</v>
      </c>
      <c r="FW14" s="1">
        <f t="shared" si="340"/>
        <v>985.12377638478631</v>
      </c>
      <c r="FX14" s="1">
        <f t="shared" si="340"/>
        <v>985.47133188898681</v>
      </c>
      <c r="FY14" s="1">
        <f t="shared" si="340"/>
        <v>985.81076740039725</v>
      </c>
      <c r="FZ14" s="1">
        <f t="shared" si="340"/>
        <v>986.14227262766008</v>
      </c>
      <c r="GA14" s="1">
        <f t="shared" si="340"/>
        <v>986.46603284722562</v>
      </c>
      <c r="GB14" s="1">
        <f t="shared" si="340"/>
        <v>986.78222900690184</v>
      </c>
      <c r="GC14" s="1">
        <f t="shared" si="340"/>
        <v>987.09103782698537</v>
      </c>
      <c r="GD14" s="1">
        <f t="shared" si="340"/>
        <v>987.39263189902931</v>
      </c>
      <c r="GE14" s="1">
        <f t="shared" si="340"/>
        <v>987.68717978230347</v>
      </c>
      <c r="GF14" s="1">
        <f t="shared" si="340"/>
        <v>987.97484609800176</v>
      </c>
      <c r="GG14" s="1">
        <f t="shared" si="340"/>
        <v>988.25579162124757</v>
      </c>
      <c r="GH14" s="1">
        <f t="shared" si="340"/>
        <v>988.53017337095048</v>
      </c>
      <c r="GI14" s="1">
        <f t="shared" si="340"/>
        <v>988.79814469756286</v>
      </c>
      <c r="GJ14" s="1">
        <f t="shared" si="340"/>
        <v>989.05985536878711</v>
      </c>
      <c r="GK14" s="1">
        <f t="shared" si="340"/>
        <v>989.31545165327964</v>
      </c>
      <c r="GL14" s="1">
        <f t="shared" si="340"/>
        <v>989.56507640239954</v>
      </c>
      <c r="GM14" s="1">
        <f t="shared" ref="GM14:IX14" si="341">GL14+GM13</f>
        <v>989.80886913004781</v>
      </c>
      <c r="GN14" s="1">
        <f t="shared" si="341"/>
        <v>990.04696609064047</v>
      </c>
      <c r="GO14" s="1">
        <f t="shared" si="341"/>
        <v>990.27950035526089</v>
      </c>
      <c r="GP14" s="1">
        <f t="shared" si="341"/>
        <v>990.50660188603206</v>
      </c>
      <c r="GQ14" s="1">
        <f t="shared" si="341"/>
        <v>990.72839760875183</v>
      </c>
      <c r="GR14" s="1">
        <f t="shared" si="341"/>
        <v>990.94501148383108</v>
      </c>
      <c r="GS14" s="1">
        <f t="shared" si="341"/>
        <v>991.15656457557463</v>
      </c>
      <c r="GT14" s="1">
        <f t="shared" si="341"/>
        <v>991.36317511984328</v>
      </c>
      <c r="GU14" s="1">
        <f t="shared" si="341"/>
        <v>991.56495859013512</v>
      </c>
      <c r="GV14" s="1">
        <f t="shared" si="341"/>
        <v>991.76202776212313</v>
      </c>
      <c r="GW14" s="1">
        <f t="shared" si="341"/>
        <v>991.95449277668479</v>
      </c>
      <c r="GX14" s="1">
        <f t="shared" si="341"/>
        <v>992.14246120145947</v>
      </c>
      <c r="GY14" s="1">
        <f t="shared" si="341"/>
        <v>992.32603809096713</v>
      </c>
      <c r="GZ14" s="1">
        <f t="shared" si="341"/>
        <v>992.50532604532282</v>
      </c>
      <c r="HA14" s="1">
        <f t="shared" si="341"/>
        <v>992.68042526757927</v>
      </c>
      <c r="HB14" s="1">
        <f t="shared" si="341"/>
        <v>992.85143361972973</v>
      </c>
      <c r="HC14" s="1">
        <f t="shared" si="341"/>
        <v>993.01844667740284</v>
      </c>
      <c r="HD14" s="1">
        <f t="shared" si="341"/>
        <v>993.181557783279</v>
      </c>
      <c r="HE14" s="1">
        <f t="shared" si="341"/>
        <v>993.34085809925909</v>
      </c>
      <c r="HF14" s="1">
        <f t="shared" si="341"/>
        <v>993.49643665741462</v>
      </c>
      <c r="HG14" s="1">
        <f t="shared" si="341"/>
        <v>993.64838040974712</v>
      </c>
      <c r="HH14" s="1">
        <f t="shared" si="341"/>
        <v>993.79677427678484</v>
      </c>
      <c r="HI14" s="1">
        <f t="shared" si="341"/>
        <v>993.94170119504497</v>
      </c>
      <c r="HJ14" s="1">
        <f t="shared" si="341"/>
        <v>994.08324216338588</v>
      </c>
      <c r="HK14" s="1">
        <f t="shared" si="341"/>
        <v>994.22147628827724</v>
      </c>
      <c r="HL14" s="1">
        <f t="shared" si="341"/>
        <v>994.35648082801197</v>
      </c>
      <c r="HM14" s="1">
        <f t="shared" si="341"/>
        <v>994.48833123588565</v>
      </c>
      <c r="HN14" s="1">
        <f t="shared" si="341"/>
        <v>994.61710120236683</v>
      </c>
      <c r="HO14" s="1">
        <f t="shared" si="341"/>
        <v>994.74286269628237</v>
      </c>
      <c r="HP14" s="1">
        <f t="shared" si="341"/>
        <v>994.8656860050404</v>
      </c>
      <c r="HQ14" s="1">
        <f t="shared" si="341"/>
        <v>994.98563977391336</v>
      </c>
      <c r="HR14" s="1">
        <f t="shared" si="341"/>
        <v>995.10279104440372</v>
      </c>
      <c r="HS14" s="1">
        <f t="shared" si="341"/>
        <v>995.21720529171284</v>
      </c>
      <c r="HT14" s="1">
        <f t="shared" si="341"/>
        <v>995.32894646133514</v>
      </c>
      <c r="HU14" s="1">
        <f t="shared" si="341"/>
        <v>995.43807700479636</v>
      </c>
      <c r="HV14" s="1">
        <f t="shared" si="341"/>
        <v>995.54465791455766</v>
      </c>
      <c r="HW14" s="1">
        <f t="shared" si="341"/>
        <v>995.64874875810403</v>
      </c>
      <c r="HX14" s="1">
        <f t="shared" si="341"/>
        <v>995.75040771123599</v>
      </c>
      <c r="HY14" s="1">
        <f t="shared" si="341"/>
        <v>995.84969159058403</v>
      </c>
      <c r="HZ14" s="1">
        <f t="shared" si="341"/>
        <v>995.94665588536293</v>
      </c>
      <c r="IA14" s="1">
        <f t="shared" si="341"/>
        <v>996.0413547883843</v>
      </c>
      <c r="IB14" s="1">
        <f t="shared" si="341"/>
        <v>996.13384122634477</v>
      </c>
      <c r="IC14" s="1">
        <f t="shared" si="341"/>
        <v>996.22416688940643</v>
      </c>
      <c r="ID14" s="1">
        <f t="shared" si="341"/>
        <v>996.31238226008611</v>
      </c>
      <c r="IE14" s="1">
        <f t="shared" si="341"/>
        <v>996.39853664146983</v>
      </c>
      <c r="IF14" s="1">
        <f t="shared" si="341"/>
        <v>996.48267818476802</v>
      </c>
      <c r="IG14" s="1">
        <f t="shared" si="341"/>
        <v>996.56485391622709</v>
      </c>
      <c r="IH14" s="1">
        <f t="shared" si="341"/>
        <v>996.64510976341182</v>
      </c>
      <c r="II14" s="1">
        <f t="shared" si="341"/>
        <v>996.72349058087423</v>
      </c>
      <c r="IJ14" s="1">
        <f t="shared" si="341"/>
        <v>996.80004017522276</v>
      </c>
      <c r="IK14" s="1">
        <f t="shared" si="341"/>
        <v>996.87480132960502</v>
      </c>
      <c r="IL14" s="1">
        <f t="shared" si="341"/>
        <v>996.94781582761948</v>
      </c>
      <c r="IM14" s="1">
        <f t="shared" si="341"/>
        <v>997.01912447666803</v>
      </c>
      <c r="IN14" s="1">
        <f t="shared" si="341"/>
        <v>997.08876713076279</v>
      </c>
      <c r="IO14" s="1">
        <f t="shared" si="341"/>
        <v>997.15678271280058</v>
      </c>
      <c r="IP14" s="1">
        <f t="shared" si="341"/>
        <v>997.22320923631651</v>
      </c>
      <c r="IQ14" s="1">
        <f t="shared" si="341"/>
        <v>997.28808382672969</v>
      </c>
      <c r="IR14" s="1">
        <f t="shared" si="341"/>
        <v>997.35144274209222</v>
      </c>
      <c r="IS14" s="1">
        <f t="shared" si="341"/>
        <v>997.41332139335384</v>
      </c>
      <c r="IT14" s="1">
        <f t="shared" si="341"/>
        <v>997.4737543641528</v>
      </c>
      <c r="IU14" s="1">
        <f t="shared" si="341"/>
        <v>997.53277543014451</v>
      </c>
      <c r="IV14" s="1">
        <f t="shared" si="341"/>
        <v>997.5904175778785</v>
      </c>
      <c r="IW14" s="1">
        <f t="shared" si="341"/>
        <v>997.6467130232345</v>
      </c>
      <c r="IX14" s="1">
        <f t="shared" si="341"/>
        <v>997.70169322942752</v>
      </c>
      <c r="IY14" s="1">
        <f t="shared" ref="IY14:LJ14" si="342">IX14+IY13</f>
        <v>997.75538892459281</v>
      </c>
      <c r="IZ14" s="1">
        <f t="shared" si="342"/>
        <v>997.80783011895949</v>
      </c>
      <c r="JA14" s="1">
        <f t="shared" si="342"/>
        <v>997.8590461216229</v>
      </c>
      <c r="JB14" s="1">
        <f t="shared" si="342"/>
        <v>997.90906555692561</v>
      </c>
      <c r="JC14" s="1">
        <f t="shared" si="342"/>
        <v>997.95791638045512</v>
      </c>
      <c r="JD14" s="1">
        <f t="shared" si="342"/>
        <v>998.00562589466847</v>
      </c>
      <c r="JE14" s="1">
        <f t="shared" si="342"/>
        <v>998.05222076415089</v>
      </c>
      <c r="JF14" s="1">
        <f t="shared" si="342"/>
        <v>998.09772703051908</v>
      </c>
      <c r="JG14" s="1">
        <f t="shared" si="342"/>
        <v>998.14217012697532</v>
      </c>
      <c r="JH14" s="1">
        <f t="shared" si="342"/>
        <v>998.18557489252191</v>
      </c>
      <c r="JI14" s="1">
        <f t="shared" si="342"/>
        <v>998.227965585844</v>
      </c>
      <c r="JJ14" s="1">
        <f t="shared" si="342"/>
        <v>998.26936589886714</v>
      </c>
      <c r="JK14" s="1">
        <f t="shared" si="342"/>
        <v>998.30979896999884</v>
      </c>
      <c r="JL14" s="1">
        <f t="shared" si="342"/>
        <v>998.34928739706049</v>
      </c>
      <c r="JM14" s="1">
        <f t="shared" si="342"/>
        <v>998.38785324991704</v>
      </c>
      <c r="JN14" s="1">
        <f t="shared" si="342"/>
        <v>998.42551808281166</v>
      </c>
      <c r="JO14" s="1">
        <f t="shared" si="342"/>
        <v>998.46230294641259</v>
      </c>
      <c r="JP14" s="1">
        <f t="shared" si="342"/>
        <v>998.49822839957801</v>
      </c>
      <c r="JQ14" s="1">
        <f t="shared" si="342"/>
        <v>998.53331452084637</v>
      </c>
      <c r="JR14" s="1">
        <f t="shared" si="342"/>
        <v>998.5675809196581</v>
      </c>
      <c r="JS14" s="1">
        <f t="shared" si="342"/>
        <v>998.60104674731519</v>
      </c>
      <c r="JT14" s="1">
        <f t="shared" si="342"/>
        <v>998.63373070768489</v>
      </c>
      <c r="JU14" s="1">
        <f t="shared" si="342"/>
        <v>998.66565106765302</v>
      </c>
      <c r="JV14" s="1">
        <f t="shared" si="342"/>
        <v>998.69682566733343</v>
      </c>
      <c r="JW14" s="1">
        <f t="shared" si="342"/>
        <v>998.72727193003868</v>
      </c>
      <c r="JX14" s="1">
        <f t="shared" si="342"/>
        <v>998.75700687201777</v>
      </c>
      <c r="JY14" s="1">
        <f t="shared" si="342"/>
        <v>998.78604711196624</v>
      </c>
      <c r="JZ14" s="1">
        <f t="shared" si="342"/>
        <v>998.81440888031477</v>
      </c>
      <c r="KA14" s="1">
        <f t="shared" si="342"/>
        <v>998.84210802829989</v>
      </c>
      <c r="KB14" s="1">
        <f t="shared" si="342"/>
        <v>998.86916003682325</v>
      </c>
      <c r="KC14" s="1">
        <f t="shared" si="342"/>
        <v>998.89558002510375</v>
      </c>
      <c r="KD14" s="1">
        <f t="shared" si="342"/>
        <v>998.92138275912771</v>
      </c>
      <c r="KE14" s="1">
        <f t="shared" si="342"/>
        <v>998.94658265990142</v>
      </c>
      <c r="KF14" s="1">
        <f t="shared" si="342"/>
        <v>998.97119381151094</v>
      </c>
      <c r="KG14" s="1">
        <f t="shared" si="342"/>
        <v>998.99522996899373</v>
      </c>
      <c r="KH14" s="1">
        <f t="shared" si="342"/>
        <v>999.01870456602614</v>
      </c>
      <c r="KI14" s="1">
        <f t="shared" si="342"/>
        <v>999.04163072243159</v>
      </c>
      <c r="KJ14" s="1">
        <f t="shared" si="342"/>
        <v>999.06402125151283</v>
      </c>
      <c r="KK14" s="1">
        <f t="shared" si="342"/>
        <v>999.08588866721357</v>
      </c>
      <c r="KL14" s="1">
        <f t="shared" si="342"/>
        <v>999.10724519111238</v>
      </c>
      <c r="KM14" s="1">
        <f t="shared" si="342"/>
        <v>999.12810275925301</v>
      </c>
      <c r="KN14" s="1">
        <f t="shared" si="342"/>
        <v>999.14847302881583</v>
      </c>
      <c r="KO14" s="1">
        <f t="shared" si="342"/>
        <v>999.16836738463257</v>
      </c>
      <c r="KP14" s="1">
        <f t="shared" si="342"/>
        <v>999.18779694554939</v>
      </c>
      <c r="KQ14" s="1">
        <f t="shared" si="342"/>
        <v>999.20677257064108</v>
      </c>
      <c r="KR14" s="1">
        <f t="shared" si="342"/>
        <v>999.22530486528035</v>
      </c>
      <c r="KS14" s="1">
        <f t="shared" si="342"/>
        <v>999.24340418706481</v>
      </c>
      <c r="KT14" s="1">
        <f t="shared" si="342"/>
        <v>999.26108065160599</v>
      </c>
      <c r="KU14" s="1">
        <f t="shared" si="342"/>
        <v>999.27834413818277</v>
      </c>
      <c r="KV14" s="1">
        <f t="shared" si="342"/>
        <v>999.29520429526303</v>
      </c>
      <c r="KW14" s="1">
        <f t="shared" si="342"/>
        <v>999.31167054589582</v>
      </c>
      <c r="KX14" s="1">
        <f t="shared" si="342"/>
        <v>999.32775209297824</v>
      </c>
      <c r="KY14" s="1">
        <f t="shared" si="342"/>
        <v>999.34345792439865</v>
      </c>
      <c r="KZ14" s="1">
        <f t="shared" si="342"/>
        <v>999.35879681805989</v>
      </c>
      <c r="LA14" s="1">
        <f t="shared" si="342"/>
        <v>999.37377734678535</v>
      </c>
      <c r="LB14" s="1">
        <f t="shared" si="342"/>
        <v>999.38840788311029</v>
      </c>
      <c r="LC14" s="1">
        <f t="shared" si="342"/>
        <v>999.40269660396098</v>
      </c>
      <c r="LD14" s="1">
        <f t="shared" si="342"/>
        <v>999.4166514952251</v>
      </c>
      <c r="LE14" s="1">
        <f t="shared" si="342"/>
        <v>999.43028035621467</v>
      </c>
      <c r="LF14" s="1">
        <f t="shared" si="342"/>
        <v>999.44359080402523</v>
      </c>
      <c r="LG14" s="1">
        <f t="shared" si="342"/>
        <v>999.456590277793</v>
      </c>
      <c r="LH14" s="1">
        <f t="shared" si="342"/>
        <v>999.46928604285233</v>
      </c>
      <c r="LI14" s="1">
        <f t="shared" si="342"/>
        <v>999.48168519479668</v>
      </c>
      <c r="LJ14" s="1">
        <f t="shared" si="342"/>
        <v>999.49379466344385</v>
      </c>
      <c r="LK14" s="1">
        <f t="shared" ref="LK14:NV14" si="343">LJ14+LK13</f>
        <v>999.50562121670941</v>
      </c>
      <c r="LL14" s="1">
        <f t="shared" si="343"/>
        <v>999.51717146438898</v>
      </c>
      <c r="LM14" s="1">
        <f t="shared" si="343"/>
        <v>999.52845186185255</v>
      </c>
      <c r="LN14" s="1">
        <f t="shared" si="343"/>
        <v>999.53946871365224</v>
      </c>
      <c r="LO14" s="1">
        <f t="shared" si="343"/>
        <v>999.55022817704605</v>
      </c>
      <c r="LP14" s="1">
        <f t="shared" si="343"/>
        <v>999.560736265439</v>
      </c>
      <c r="LQ14" s="1">
        <f t="shared" si="343"/>
        <v>999.57099885174387</v>
      </c>
      <c r="LR14" s="1">
        <f t="shared" si="343"/>
        <v>999.58102167166385</v>
      </c>
      <c r="LS14" s="1">
        <f t="shared" si="343"/>
        <v>999.59081032689789</v>
      </c>
      <c r="LT14" s="1">
        <f t="shared" si="343"/>
        <v>999.60037028827162</v>
      </c>
      <c r="LU14" s="1">
        <f t="shared" si="343"/>
        <v>999.60970689879491</v>
      </c>
      <c r="LV14" s="1">
        <f t="shared" si="343"/>
        <v>999.61882537664815</v>
      </c>
      <c r="LW14" s="1">
        <f t="shared" si="343"/>
        <v>999.62773081809848</v>
      </c>
      <c r="LX14" s="1">
        <f t="shared" si="343"/>
        <v>999.63642820034818</v>
      </c>
      <c r="LY14" s="1">
        <f t="shared" si="343"/>
        <v>999.64492238431649</v>
      </c>
      <c r="LZ14" s="1">
        <f t="shared" si="343"/>
        <v>999.65321811735612</v>
      </c>
      <c r="MA14" s="1">
        <f t="shared" si="343"/>
        <v>999.66132003590667</v>
      </c>
      <c r="MB14" s="1">
        <f t="shared" si="343"/>
        <v>999.6692326680859</v>
      </c>
      <c r="MC14" s="1">
        <f t="shared" si="343"/>
        <v>999.6769604362205</v>
      </c>
      <c r="MD14" s="1">
        <f t="shared" si="343"/>
        <v>999.68450765931755</v>
      </c>
      <c r="ME14" s="1">
        <f t="shared" si="343"/>
        <v>999.69187855547864</v>
      </c>
      <c r="MF14" s="1">
        <f t="shared" si="343"/>
        <v>999.69907724425718</v>
      </c>
      <c r="MG14" s="1">
        <f t="shared" si="343"/>
        <v>999.70610774896068</v>
      </c>
      <c r="MH14" s="1">
        <f t="shared" si="343"/>
        <v>999.71297399889966</v>
      </c>
      <c r="MI14" s="1">
        <f t="shared" si="343"/>
        <v>999.71967983158345</v>
      </c>
      <c r="MJ14" s="1">
        <f t="shared" si="343"/>
        <v>999.72622899486521</v>
      </c>
      <c r="MK14" s="1">
        <f t="shared" si="343"/>
        <v>999.73262514903615</v>
      </c>
      <c r="ML14" s="1">
        <f t="shared" si="343"/>
        <v>999.7388718688718</v>
      </c>
      <c r="MM14" s="1">
        <f t="shared" si="343"/>
        <v>999.74497264562956</v>
      </c>
      <c r="MN14" s="1">
        <f t="shared" si="343"/>
        <v>999.75093088900007</v>
      </c>
      <c r="MO14" s="1">
        <f t="shared" si="343"/>
        <v>999.7567499290127</v>
      </c>
      <c r="MP14" s="1">
        <f t="shared" si="343"/>
        <v>999.76243301789702</v>
      </c>
      <c r="MQ14" s="1">
        <f t="shared" si="343"/>
        <v>999.76798333190015</v>
      </c>
      <c r="MR14" s="1">
        <f t="shared" si="343"/>
        <v>999.77340397306216</v>
      </c>
      <c r="MS14" s="1">
        <f t="shared" si="343"/>
        <v>999.77869797094957</v>
      </c>
      <c r="MT14" s="1">
        <f t="shared" si="343"/>
        <v>999.78386828434873</v>
      </c>
      <c r="MU14" s="1">
        <f t="shared" si="343"/>
        <v>999.7889178029194</v>
      </c>
      <c r="MV14" s="1">
        <f t="shared" si="343"/>
        <v>999.79384934880977</v>
      </c>
      <c r="MW14" s="1">
        <f t="shared" si="343"/>
        <v>999.79866567823376</v>
      </c>
      <c r="MX14" s="1">
        <f t="shared" si="343"/>
        <v>999.80336948301135</v>
      </c>
      <c r="MY14" s="1">
        <f t="shared" si="343"/>
        <v>999.80796339207325</v>
      </c>
      <c r="MZ14" s="1">
        <f t="shared" si="343"/>
        <v>999.81244997293004</v>
      </c>
      <c r="NA14" s="1">
        <f t="shared" si="343"/>
        <v>999.81683173310705</v>
      </c>
      <c r="NB14" s="1">
        <f t="shared" si="343"/>
        <v>999.82111112154598</v>
      </c>
      <c r="NC14" s="1">
        <f t="shared" si="343"/>
        <v>999.82529052997347</v>
      </c>
      <c r="ND14" s="1">
        <f t="shared" si="343"/>
        <v>999.82937229423794</v>
      </c>
      <c r="NE14" s="1">
        <f t="shared" si="343"/>
        <v>999.83335869561506</v>
      </c>
      <c r="NF14" s="1">
        <f t="shared" si="343"/>
        <v>999.83725196208263</v>
      </c>
      <c r="NG14" s="1">
        <f t="shared" si="343"/>
        <v>999.84105426956592</v>
      </c>
      <c r="NH14" s="1">
        <f t="shared" si="343"/>
        <v>999.84476774315374</v>
      </c>
      <c r="NI14" s="1">
        <f t="shared" si="343"/>
        <v>999.84839445828595</v>
      </c>
      <c r="NJ14" s="1">
        <f t="shared" si="343"/>
        <v>999.85193644191384</v>
      </c>
      <c r="NK14" s="1">
        <f t="shared" si="343"/>
        <v>999.85539567363253</v>
      </c>
      <c r="NL14" s="1">
        <f t="shared" si="343"/>
        <v>999.85877408678766</v>
      </c>
      <c r="NM14" s="1">
        <f t="shared" si="343"/>
        <v>999.86207356955572</v>
      </c>
      <c r="NN14" s="1">
        <f t="shared" si="343"/>
        <v>999.86529596599951</v>
      </c>
      <c r="NO14" s="1">
        <f t="shared" si="343"/>
        <v>999.86844307709873</v>
      </c>
      <c r="NP14" s="1">
        <f t="shared" si="343"/>
        <v>999.87151666175657</v>
      </c>
      <c r="NQ14" s="1">
        <f t="shared" si="343"/>
        <v>999.87451843778251</v>
      </c>
      <c r="NR14" s="1">
        <f t="shared" si="343"/>
        <v>999.87745008285265</v>
      </c>
      <c r="NS14" s="1">
        <f t="shared" si="343"/>
        <v>999.88031323544737</v>
      </c>
      <c r="NT14" s="1">
        <f t="shared" si="343"/>
        <v>999.88310949576692</v>
      </c>
      <c r="NU14" s="1">
        <f t="shared" si="343"/>
        <v>999.8858404266258</v>
      </c>
      <c r="NV14" s="1">
        <f t="shared" si="343"/>
        <v>999.88850755432634</v>
      </c>
      <c r="NW14" s="1">
        <f t="shared" ref="NW14:QH14" si="344">NV14+NW13</f>
        <v>999.89111236951146</v>
      </c>
      <c r="NX14" s="1">
        <f t="shared" si="344"/>
        <v>999.89365632799809</v>
      </c>
      <c r="NY14" s="1">
        <f t="shared" si="344"/>
        <v>999.89614085159064</v>
      </c>
      <c r="NZ14" s="1">
        <f t="shared" si="344"/>
        <v>999.89856732887574</v>
      </c>
      <c r="OA14" s="1">
        <f t="shared" si="344"/>
        <v>999.9009371159982</v>
      </c>
      <c r="OB14" s="1">
        <f t="shared" si="344"/>
        <v>999.90325153741901</v>
      </c>
      <c r="OC14" s="1">
        <f t="shared" si="344"/>
        <v>999.90551188665563</v>
      </c>
      <c r="OD14" s="1">
        <f t="shared" si="344"/>
        <v>999.90771942700485</v>
      </c>
      <c r="OE14" s="1">
        <f t="shared" si="344"/>
        <v>999.90987539224875</v>
      </c>
      <c r="OF14" s="1">
        <f t="shared" si="344"/>
        <v>999.91198098734446</v>
      </c>
      <c r="OG14" s="1">
        <f t="shared" si="344"/>
        <v>999.91403738909764</v>
      </c>
      <c r="OH14" s="1">
        <f t="shared" si="344"/>
        <v>999.9160457468198</v>
      </c>
      <c r="OI14" s="1">
        <f t="shared" si="344"/>
        <v>999.91800718297111</v>
      </c>
      <c r="OJ14" s="1">
        <f t="shared" si="344"/>
        <v>999.91992279378746</v>
      </c>
      <c r="OK14" s="1">
        <f t="shared" si="344"/>
        <v>999.92179364989317</v>
      </c>
      <c r="OL14" s="1">
        <f t="shared" si="344"/>
        <v>999.9236207968994</v>
      </c>
      <c r="OM14" s="1">
        <f t="shared" si="344"/>
        <v>999.92540525598861</v>
      </c>
      <c r="ON14" s="1">
        <f t="shared" si="344"/>
        <v>999.92714802448518</v>
      </c>
      <c r="OO14" s="1">
        <f t="shared" si="344"/>
        <v>999.92885007641291</v>
      </c>
      <c r="OP14" s="1">
        <f t="shared" si="344"/>
        <v>999.93051236303927</v>
      </c>
      <c r="OQ14" s="1">
        <f t="shared" si="344"/>
        <v>999.93213581340706</v>
      </c>
      <c r="OR14" s="1">
        <f t="shared" si="344"/>
        <v>999.93372133485377</v>
      </c>
      <c r="OS14" s="1">
        <f t="shared" si="344"/>
        <v>999.93526981351863</v>
      </c>
      <c r="OT14" s="1">
        <f t="shared" si="344"/>
        <v>999.93678211483791</v>
      </c>
      <c r="OU14" s="1">
        <f t="shared" si="344"/>
        <v>999.93825908402846</v>
      </c>
      <c r="OV14" s="1">
        <f t="shared" si="344"/>
        <v>999.93970154656029</v>
      </c>
      <c r="OW14" s="1">
        <f t="shared" si="344"/>
        <v>999.94111030861779</v>
      </c>
      <c r="OX14" s="1">
        <f t="shared" si="344"/>
        <v>999.94248615755032</v>
      </c>
      <c r="OY14" s="1">
        <f t="shared" si="344"/>
        <v>999.94382986231221</v>
      </c>
      <c r="OZ14" s="1">
        <f t="shared" si="344"/>
        <v>999.94514217389269</v>
      </c>
      <c r="PA14" s="1">
        <f t="shared" si="344"/>
        <v>999.94642382573556</v>
      </c>
      <c r="PB14" s="1">
        <f t="shared" si="344"/>
        <v>999.94767553414897</v>
      </c>
      <c r="PC14" s="1">
        <f t="shared" si="344"/>
        <v>999.94889799870589</v>
      </c>
      <c r="PD14" s="1">
        <f t="shared" si="344"/>
        <v>999.95009190263499</v>
      </c>
      <c r="PE14" s="1">
        <f t="shared" si="344"/>
        <v>999.95125791320265</v>
      </c>
      <c r="PF14" s="1">
        <f t="shared" si="344"/>
        <v>999.9523966820858</v>
      </c>
      <c r="PG14" s="1">
        <f t="shared" si="344"/>
        <v>999.95350884573611</v>
      </c>
      <c r="PH14" s="1">
        <f t="shared" si="344"/>
        <v>999.95459502573567</v>
      </c>
      <c r="PI14" s="1">
        <f t="shared" si="344"/>
        <v>999.95565582914458</v>
      </c>
      <c r="PJ14" s="1">
        <f t="shared" si="344"/>
        <v>999.95669184884002</v>
      </c>
      <c r="PK14" s="1">
        <f t="shared" si="344"/>
        <v>999.95770366384772</v>
      </c>
      <c r="PL14" s="1">
        <f t="shared" si="344"/>
        <v>999.95869183966556</v>
      </c>
      <c r="PM14" s="1">
        <f t="shared" si="344"/>
        <v>999.95965692857953</v>
      </c>
      <c r="PN14" s="1">
        <f t="shared" si="344"/>
        <v>999.96059946997252</v>
      </c>
      <c r="PO14" s="1">
        <f t="shared" si="344"/>
        <v>999.96151999062567</v>
      </c>
      <c r="PP14" s="1">
        <f t="shared" si="344"/>
        <v>999.96241900501298</v>
      </c>
      <c r="PQ14" s="1">
        <f t="shared" si="344"/>
        <v>999.96329701558864</v>
      </c>
      <c r="PR14" s="1">
        <f t="shared" si="344"/>
        <v>999.96415451306802</v>
      </c>
      <c r="PS14" s="1">
        <f t="shared" si="344"/>
        <v>999.96499197670164</v>
      </c>
      <c r="PT14" s="1">
        <f t="shared" si="344"/>
        <v>999.96580987454342</v>
      </c>
      <c r="PU14" s="1">
        <f t="shared" si="344"/>
        <v>999.9666086637119</v>
      </c>
      <c r="PV14" s="1">
        <f t="shared" si="344"/>
        <v>999.96738879064594</v>
      </c>
      <c r="PW14" s="1">
        <f t="shared" si="344"/>
        <v>999.96815069135425</v>
      </c>
      <c r="PX14" s="1">
        <f t="shared" si="344"/>
        <v>999.96889479165895</v>
      </c>
      <c r="PY14" s="1">
        <f t="shared" si="344"/>
        <v>999.96962150743354</v>
      </c>
      <c r="PZ14" s="1">
        <f t="shared" si="344"/>
        <v>999.97033124483551</v>
      </c>
      <c r="QA14" s="1">
        <f t="shared" si="344"/>
        <v>999.97102440053322</v>
      </c>
      <c r="QB14" s="1">
        <f t="shared" si="344"/>
        <v>999.97170136192756</v>
      </c>
      <c r="QC14" s="1">
        <f t="shared" si="344"/>
        <v>999.97236250736864</v>
      </c>
      <c r="QD14" s="1">
        <f t="shared" si="344"/>
        <v>999.9730082063669</v>
      </c>
      <c r="QE14" s="1">
        <f t="shared" si="344"/>
        <v>999.97363881979993</v>
      </c>
      <c r="QF14" s="1">
        <f t="shared" si="344"/>
        <v>999.97425470011422</v>
      </c>
      <c r="QG14" s="1">
        <f t="shared" si="344"/>
        <v>999.97485619152178</v>
      </c>
      <c r="QH14" s="1">
        <f t="shared" si="344"/>
        <v>999.97544363019301</v>
      </c>
      <c r="QI14" s="1">
        <f t="shared" ref="QI14:ST14" si="345">QH14+QI13</f>
        <v>999.97601734444402</v>
      </c>
      <c r="QJ14" s="1">
        <f t="shared" si="345"/>
        <v>999.97657765492056</v>
      </c>
      <c r="QK14" s="1">
        <f t="shared" si="345"/>
        <v>999.97712487477713</v>
      </c>
      <c r="QL14" s="1">
        <f t="shared" si="345"/>
        <v>999.9776593098519</v>
      </c>
      <c r="QM14" s="1">
        <f t="shared" si="345"/>
        <v>999.97818125883771</v>
      </c>
      <c r="QN14" s="1">
        <f t="shared" si="345"/>
        <v>999.97869101344895</v>
      </c>
      <c r="QO14" s="1">
        <f t="shared" si="345"/>
        <v>999.97918885858462</v>
      </c>
      <c r="QP14" s="1">
        <f t="shared" si="345"/>
        <v>999.97967507248768</v>
      </c>
      <c r="QQ14" s="1">
        <f t="shared" si="345"/>
        <v>999.98014992690048</v>
      </c>
      <c r="QR14" s="1">
        <f t="shared" si="345"/>
        <v>999.98061368721642</v>
      </c>
      <c r="QS14" s="1">
        <f t="shared" si="345"/>
        <v>999.98106661262864</v>
      </c>
      <c r="QT14" s="1">
        <f t="shared" si="345"/>
        <v>999.98150895627475</v>
      </c>
      <c r="QU14" s="1">
        <f t="shared" si="345"/>
        <v>999.98194096537804</v>
      </c>
      <c r="QV14" s="1">
        <f t="shared" si="345"/>
        <v>999.98236288138617</v>
      </c>
      <c r="QW14" s="1">
        <f t="shared" si="345"/>
        <v>999.98277494010551</v>
      </c>
      <c r="QX14" s="1">
        <f t="shared" si="345"/>
        <v>999.98317737183356</v>
      </c>
      <c r="QY14" s="1">
        <f t="shared" si="345"/>
        <v>999.9835704014871</v>
      </c>
      <c r="QZ14" s="1">
        <f t="shared" si="345"/>
        <v>999.98395424872831</v>
      </c>
      <c r="RA14" s="1">
        <f t="shared" si="345"/>
        <v>999.98432912808732</v>
      </c>
      <c r="RB14" s="1">
        <f t="shared" si="345"/>
        <v>999.98469524908205</v>
      </c>
      <c r="RC14" s="1">
        <f t="shared" si="345"/>
        <v>999.98505281633561</v>
      </c>
      <c r="RD14" s="1">
        <f t="shared" si="345"/>
        <v>999.98540202969036</v>
      </c>
      <c r="RE14" s="1">
        <f t="shared" si="345"/>
        <v>999.98574308431967</v>
      </c>
      <c r="RF14" s="1">
        <f t="shared" si="345"/>
        <v>999.98607617083712</v>
      </c>
      <c r="RG14" s="1">
        <f t="shared" si="345"/>
        <v>999.986401475403</v>
      </c>
      <c r="RH14" s="1">
        <f t="shared" si="345"/>
        <v>999.98671917982813</v>
      </c>
      <c r="RI14" s="1">
        <f t="shared" si="345"/>
        <v>999.98702946167589</v>
      </c>
      <c r="RJ14" s="1">
        <f t="shared" si="345"/>
        <v>999.987332494361</v>
      </c>
      <c r="RK14" s="1">
        <f t="shared" si="345"/>
        <v>999.98762844724683</v>
      </c>
      <c r="RL14" s="1">
        <f t="shared" si="345"/>
        <v>999.98791748573979</v>
      </c>
      <c r="RM14" s="1">
        <f t="shared" si="345"/>
        <v>999.98819977138191</v>
      </c>
      <c r="RN14" s="1">
        <f t="shared" si="345"/>
        <v>999.98847546194111</v>
      </c>
      <c r="RO14" s="1">
        <f t="shared" si="345"/>
        <v>999.98874471149929</v>
      </c>
      <c r="RP14" s="1">
        <f t="shared" si="345"/>
        <v>999.98900767053851</v>
      </c>
      <c r="RQ14" s="1">
        <f t="shared" si="345"/>
        <v>999.98926448602526</v>
      </c>
      <c r="RR14" s="1">
        <f t="shared" si="345"/>
        <v>999.98951530149213</v>
      </c>
      <c r="RS14" s="1">
        <f t="shared" si="345"/>
        <v>999.98976025711863</v>
      </c>
      <c r="RT14" s="1">
        <f t="shared" si="345"/>
        <v>999.98999948980907</v>
      </c>
      <c r="RU14" s="1">
        <f t="shared" si="345"/>
        <v>999.99023313326938</v>
      </c>
      <c r="RV14" s="1">
        <f t="shared" si="345"/>
        <v>999.99046131808154</v>
      </c>
      <c r="RW14" s="1">
        <f t="shared" si="345"/>
        <v>999.99068417177671</v>
      </c>
      <c r="RX14" s="1">
        <f t="shared" si="345"/>
        <v>999.99090181890665</v>
      </c>
      <c r="RY14" s="1">
        <f t="shared" si="345"/>
        <v>999.99111438111322</v>
      </c>
      <c r="RZ14" s="1">
        <f t="shared" si="345"/>
        <v>999.99132197719621</v>
      </c>
      <c r="SA14" s="1">
        <f t="shared" si="345"/>
        <v>999.99152472317996</v>
      </c>
      <c r="SB14" s="1">
        <f t="shared" si="345"/>
        <v>999.99172273237798</v>
      </c>
      <c r="SC14" s="1">
        <f t="shared" si="345"/>
        <v>999.99191611545666</v>
      </c>
      <c r="SD14" s="1">
        <f t="shared" si="345"/>
        <v>999.99210498049661</v>
      </c>
      <c r="SE14" s="1">
        <f t="shared" si="345"/>
        <v>999.99228943305354</v>
      </c>
      <c r="SF14" s="1">
        <f t="shared" si="345"/>
        <v>999.99246957621699</v>
      </c>
      <c r="SG14" s="1">
        <f t="shared" si="345"/>
        <v>999.99264551066801</v>
      </c>
      <c r="SH14" s="1">
        <f t="shared" si="345"/>
        <v>999.99281733473526</v>
      </c>
      <c r="SI14" s="1">
        <f t="shared" si="345"/>
        <v>999.99298514445036</v>
      </c>
      <c r="SJ14" s="1">
        <f t="shared" si="345"/>
        <v>999.9931490336013</v>
      </c>
      <c r="SK14" s="1">
        <f t="shared" si="345"/>
        <v>999.99330909378477</v>
      </c>
      <c r="SL14" s="1">
        <f t="shared" si="345"/>
        <v>999.99346541445743</v>
      </c>
      <c r="SM14" s="1">
        <f t="shared" si="345"/>
        <v>999.99361808298613</v>
      </c>
      <c r="SN14" s="1">
        <f t="shared" si="345"/>
        <v>999.99376718469648</v>
      </c>
      <c r="SO14" s="1">
        <f t="shared" si="345"/>
        <v>999.99391280292059</v>
      </c>
      <c r="SP14" s="1">
        <f t="shared" si="345"/>
        <v>999.99405501904369</v>
      </c>
      <c r="SQ14" s="1">
        <f t="shared" si="345"/>
        <v>999.99419391254969</v>
      </c>
      <c r="SR14" s="1">
        <f t="shared" si="345"/>
        <v>999.99432956106523</v>
      </c>
      <c r="SS14" s="1">
        <f t="shared" si="345"/>
        <v>999.99446204040362</v>
      </c>
      <c r="ST14" s="1">
        <f t="shared" si="345"/>
        <v>999.99459142460682</v>
      </c>
      <c r="SU14" s="1">
        <f t="shared" ref="SU14:VF14" si="346">ST14+SU13</f>
        <v>999.99471778598695</v>
      </c>
      <c r="SV14" s="1">
        <f t="shared" si="346"/>
        <v>999.99484119516671</v>
      </c>
      <c r="SW14" s="1">
        <f t="shared" si="346"/>
        <v>999.99496172111878</v>
      </c>
      <c r="SX14" s="1">
        <f t="shared" si="346"/>
        <v>999.99507943120443</v>
      </c>
      <c r="SY14" s="1">
        <f t="shared" si="346"/>
        <v>999.99519439121127</v>
      </c>
      <c r="SZ14" s="1">
        <f t="shared" si="346"/>
        <v>999.99530666538976</v>
      </c>
      <c r="TA14" s="1">
        <f t="shared" si="346"/>
        <v>999.99541631648935</v>
      </c>
      <c r="TB14" s="1">
        <f t="shared" si="346"/>
        <v>999.99552340579339</v>
      </c>
      <c r="TC14" s="1">
        <f t="shared" si="346"/>
        <v>999.99562799315345</v>
      </c>
      <c r="TD14" s="1">
        <f t="shared" si="346"/>
        <v>999.99573013702297</v>
      </c>
      <c r="TE14" s="1">
        <f t="shared" si="346"/>
        <v>999.99582989448948</v>
      </c>
      <c r="TF14" s="1">
        <f t="shared" si="346"/>
        <v>999.99592732130691</v>
      </c>
      <c r="TG14" s="1">
        <f t="shared" si="346"/>
        <v>999.99602247192661</v>
      </c>
      <c r="TH14" s="1">
        <f t="shared" si="346"/>
        <v>999.99611539952775</v>
      </c>
      <c r="TI14" s="1">
        <f t="shared" si="346"/>
        <v>999.99620615604704</v>
      </c>
      <c r="TJ14" s="1">
        <f t="shared" si="346"/>
        <v>999.99629479220778</v>
      </c>
      <c r="TK14" s="1">
        <f t="shared" si="346"/>
        <v>999.99638135754822</v>
      </c>
      <c r="TL14" s="1">
        <f t="shared" si="346"/>
        <v>999.99646590044927</v>
      </c>
      <c r="TM14" s="1">
        <f t="shared" si="346"/>
        <v>999.99654846816156</v>
      </c>
      <c r="TN14" s="1">
        <f t="shared" si="346"/>
        <v>999.99662910683162</v>
      </c>
      <c r="TO14" s="1">
        <f t="shared" si="346"/>
        <v>999.99670786152797</v>
      </c>
      <c r="TP14" s="1">
        <f t="shared" si="346"/>
        <v>999.99678477626628</v>
      </c>
      <c r="TQ14" s="1">
        <f t="shared" si="346"/>
        <v>999.99685989403372</v>
      </c>
      <c r="TR14" s="1">
        <f t="shared" si="346"/>
        <v>999.99693325681312</v>
      </c>
      <c r="TS14" s="1">
        <f t="shared" si="346"/>
        <v>999.99700490560667</v>
      </c>
      <c r="TT14" s="1">
        <f t="shared" si="346"/>
        <v>999.9970748804584</v>
      </c>
      <c r="TU14" s="1">
        <f t="shared" si="346"/>
        <v>999.99714322047691</v>
      </c>
      <c r="TV14" s="1">
        <f t="shared" si="346"/>
        <v>999.99720996385702</v>
      </c>
      <c r="TW14" s="1">
        <f t="shared" si="346"/>
        <v>999.99727514790129</v>
      </c>
      <c r="TX14" s="1">
        <f t="shared" si="346"/>
        <v>999.99733880904068</v>
      </c>
      <c r="TY14" s="1">
        <f t="shared" si="346"/>
        <v>999.99740098285508</v>
      </c>
      <c r="TZ14" s="1">
        <f t="shared" si="346"/>
        <v>999.99746170409298</v>
      </c>
      <c r="UA14" s="1">
        <f t="shared" si="346"/>
        <v>999.99752100669127</v>
      </c>
      <c r="UB14" s="1">
        <f t="shared" si="346"/>
        <v>999.99757892379387</v>
      </c>
      <c r="UC14" s="1">
        <f t="shared" si="346"/>
        <v>999.99763548777025</v>
      </c>
      <c r="UD14" s="1">
        <f t="shared" si="346"/>
        <v>999.99769073023378</v>
      </c>
      <c r="UE14" s="1">
        <f t="shared" si="346"/>
        <v>999.99774468205908</v>
      </c>
      <c r="UF14" s="1">
        <f t="shared" si="346"/>
        <v>999.99779737339952</v>
      </c>
      <c r="UG14" s="1">
        <f t="shared" si="346"/>
        <v>999.9978488337041</v>
      </c>
      <c r="UH14" s="1">
        <f t="shared" si="346"/>
        <v>999.99789909173364</v>
      </c>
      <c r="UI14" s="1">
        <f t="shared" si="346"/>
        <v>999.99794817557711</v>
      </c>
      <c r="UJ14" s="1">
        <f t="shared" si="346"/>
        <v>999.99799611266724</v>
      </c>
      <c r="UK14" s="1">
        <f t="shared" si="346"/>
        <v>999.9980429297957</v>
      </c>
      <c r="UL14" s="1">
        <f t="shared" si="346"/>
        <v>999.99808865312832</v>
      </c>
      <c r="UM14" s="1">
        <f t="shared" si="346"/>
        <v>999.99813330821974</v>
      </c>
      <c r="UN14" s="1">
        <f t="shared" si="346"/>
        <v>999.99817692002739</v>
      </c>
      <c r="UO14" s="1">
        <f t="shared" si="346"/>
        <v>999.99821951292563</v>
      </c>
      <c r="UP14" s="1">
        <f t="shared" si="346"/>
        <v>999.99826111071945</v>
      </c>
      <c r="UQ14" s="1">
        <f t="shared" si="346"/>
        <v>999.9983017366576</v>
      </c>
      <c r="UR14" s="1">
        <f t="shared" si="346"/>
        <v>999.9983414134457</v>
      </c>
      <c r="US14" s="1">
        <f t="shared" si="346"/>
        <v>999.99838016325884</v>
      </c>
      <c r="UT14" s="1">
        <f t="shared" si="346"/>
        <v>999.99841800775414</v>
      </c>
      <c r="UU14" s="1">
        <f t="shared" si="346"/>
        <v>999.99845496808268</v>
      </c>
      <c r="UV14" s="1">
        <f t="shared" si="346"/>
        <v>999.99849106490137</v>
      </c>
      <c r="UW14" s="1">
        <f t="shared" si="346"/>
        <v>999.99852631838451</v>
      </c>
      <c r="UX14" s="1">
        <f t="shared" si="346"/>
        <v>999.99856074823515</v>
      </c>
      <c r="UY14" s="1">
        <f t="shared" si="346"/>
        <v>999.99859437369582</v>
      </c>
      <c r="UZ14" s="1">
        <f t="shared" si="346"/>
        <v>999.99862721355964</v>
      </c>
      <c r="VA14" s="1">
        <f t="shared" si="346"/>
        <v>999.99865928618067</v>
      </c>
      <c r="VB14" s="1">
        <f t="shared" si="346"/>
        <v>999.99869060948413</v>
      </c>
      <c r="VC14" s="1">
        <f t="shared" si="346"/>
        <v>999.99872120097643</v>
      </c>
      <c r="VD14" s="1">
        <f t="shared" si="346"/>
        <v>999.99875107775506</v>
      </c>
      <c r="VE14" s="1">
        <f t="shared" si="346"/>
        <v>999.99878025651788</v>
      </c>
      <c r="VF14" s="1">
        <f t="shared" si="346"/>
        <v>999.99880875357269</v>
      </c>
      <c r="VG14" s="1">
        <f t="shared" ref="VG14:XR14" si="347">VF14+VG13</f>
        <v>999.99883658484646</v>
      </c>
      <c r="VH14" s="1">
        <f t="shared" si="347"/>
        <v>999.99886376589393</v>
      </c>
      <c r="VI14" s="1">
        <f t="shared" si="347"/>
        <v>999.99889031190639</v>
      </c>
      <c r="VJ14" s="1">
        <f t="shared" si="347"/>
        <v>999.99891623772021</v>
      </c>
      <c r="VK14" s="1">
        <f t="shared" si="347"/>
        <v>999.99894155782533</v>
      </c>
      <c r="VL14" s="1">
        <f t="shared" si="347"/>
        <v>999.99896628637293</v>
      </c>
      <c r="VM14" s="1">
        <f t="shared" si="347"/>
        <v>999.99899043718358</v>
      </c>
      <c r="VN14" s="1">
        <f t="shared" si="347"/>
        <v>999.99901402375519</v>
      </c>
      <c r="VO14" s="1">
        <f t="shared" si="347"/>
        <v>999.99903705927011</v>
      </c>
      <c r="VP14" s="1">
        <f t="shared" si="347"/>
        <v>999.99905955660267</v>
      </c>
      <c r="VQ14" s="1">
        <f t="shared" si="347"/>
        <v>999.99908152832666</v>
      </c>
      <c r="VR14" s="1">
        <f t="shared" si="347"/>
        <v>999.99910298672182</v>
      </c>
      <c r="VS14" s="1">
        <f t="shared" si="347"/>
        <v>999.99912394378123</v>
      </c>
      <c r="VT14" s="1">
        <f t="shared" si="347"/>
        <v>999.99914441121757</v>
      </c>
      <c r="VU14" s="1">
        <f t="shared" si="347"/>
        <v>999.99916440047014</v>
      </c>
      <c r="VV14" s="1">
        <f t="shared" si="347"/>
        <v>999.9991839227107</v>
      </c>
      <c r="VW14" s="1">
        <f t="shared" si="347"/>
        <v>999.99920298885013</v>
      </c>
      <c r="VX14" s="1">
        <f t="shared" si="347"/>
        <v>999.99922160954441</v>
      </c>
      <c r="VY14" s="1">
        <f t="shared" si="347"/>
        <v>999.99923979520054</v>
      </c>
      <c r="VZ14" s="1">
        <f t="shared" si="347"/>
        <v>999.99925755598235</v>
      </c>
      <c r="WA14" s="1">
        <f t="shared" si="347"/>
        <v>999.99927490181631</v>
      </c>
      <c r="WB14" s="1">
        <f t="shared" si="347"/>
        <v>999.99929184239681</v>
      </c>
      <c r="WC14" s="1">
        <f t="shared" si="347"/>
        <v>999.99930838719195</v>
      </c>
      <c r="WD14" s="1">
        <f t="shared" si="347"/>
        <v>999.99932454544853</v>
      </c>
      <c r="WE14" s="1">
        <f t="shared" si="347"/>
        <v>999.99934032619728</v>
      </c>
      <c r="WF14" s="1">
        <f t="shared" si="347"/>
        <v>999.99935573825792</v>
      </c>
      <c r="WG14" s="1">
        <f t="shared" si="347"/>
        <v>999.99937079024426</v>
      </c>
      <c r="WH14" s="1">
        <f t="shared" si="347"/>
        <v>999.99938549056867</v>
      </c>
      <c r="WI14" s="1">
        <f t="shared" si="347"/>
        <v>999.99939984744719</v>
      </c>
      <c r="WJ14" s="1">
        <f t="shared" si="347"/>
        <v>999.99941386890373</v>
      </c>
      <c r="WK14" s="1">
        <f t="shared" si="347"/>
        <v>999.99942756277483</v>
      </c>
      <c r="WL14" s="1">
        <f t="shared" si="347"/>
        <v>999.99944093671388</v>
      </c>
      <c r="WM14" s="1">
        <f t="shared" si="347"/>
        <v>999.99945399819558</v>
      </c>
      <c r="WN14" s="1">
        <f t="shared" si="347"/>
        <v>999.99946675451986</v>
      </c>
      <c r="WO14" s="1">
        <f t="shared" si="347"/>
        <v>999.99947921281614</v>
      </c>
      <c r="WP14" s="1">
        <f t="shared" si="347"/>
        <v>999.99949138004729</v>
      </c>
      <c r="WQ14" s="1">
        <f t="shared" si="347"/>
        <v>999.99950326301359</v>
      </c>
      <c r="WR14" s="1">
        <f t="shared" si="347"/>
        <v>999.9995148683563</v>
      </c>
      <c r="WS14" s="1">
        <f t="shared" si="347"/>
        <v>999.99952620256158</v>
      </c>
      <c r="WT14" s="1">
        <f t="shared" si="347"/>
        <v>999.99953727196407</v>
      </c>
      <c r="WU14" s="1">
        <f t="shared" si="347"/>
        <v>999.99954808275049</v>
      </c>
      <c r="WV14" s="1">
        <f t="shared" si="347"/>
        <v>999.99955864096285</v>
      </c>
      <c r="WW14" s="1">
        <f t="shared" si="347"/>
        <v>999.99956895250205</v>
      </c>
      <c r="WX14" s="1">
        <f t="shared" si="347"/>
        <v>999.9995790231311</v>
      </c>
      <c r="WY14" s="1">
        <f t="shared" si="347"/>
        <v>999.99958885847855</v>
      </c>
      <c r="WZ14" s="1">
        <f t="shared" si="347"/>
        <v>999.99959846404124</v>
      </c>
      <c r="XA14" s="1">
        <f t="shared" si="347"/>
        <v>999.99960784518771</v>
      </c>
      <c r="XB14" s="1">
        <f t="shared" si="347"/>
        <v>999.99961700716096</v>
      </c>
      <c r="XC14" s="1">
        <f t="shared" si="347"/>
        <v>999.99962595508168</v>
      </c>
      <c r="XD14" s="1">
        <f t="shared" si="347"/>
        <v>999.99963469395072</v>
      </c>
      <c r="XE14" s="1">
        <f t="shared" si="347"/>
        <v>999.99964322865219</v>
      </c>
      <c r="XF14" s="1">
        <f t="shared" si="347"/>
        <v>999.99965156395615</v>
      </c>
      <c r="XG14" s="1">
        <f t="shared" si="347"/>
        <v>999.99965970452115</v>
      </c>
      <c r="XH14" s="1">
        <f t="shared" si="347"/>
        <v>999.99966765489683</v>
      </c>
      <c r="XI14" s="1">
        <f t="shared" si="347"/>
        <v>999.99967541952662</v>
      </c>
      <c r="XJ14" s="1">
        <f t="shared" si="347"/>
        <v>999.9996830027502</v>
      </c>
      <c r="XK14" s="1">
        <f t="shared" si="347"/>
        <v>999.9996904088058</v>
      </c>
      <c r="XL14" s="1">
        <f t="shared" si="347"/>
        <v>999.99969764183254</v>
      </c>
      <c r="XM14" s="1">
        <f t="shared" si="347"/>
        <v>999.999704705873</v>
      </c>
      <c r="XN14" s="1">
        <f t="shared" si="347"/>
        <v>999.99971160487519</v>
      </c>
      <c r="XO14" s="1">
        <f t="shared" si="347"/>
        <v>999.99971834269491</v>
      </c>
      <c r="XP14" s="1">
        <f t="shared" si="347"/>
        <v>999.99972492309792</v>
      </c>
      <c r="XQ14" s="1">
        <f t="shared" si="347"/>
        <v>999.99973134976199</v>
      </c>
      <c r="XR14" s="1">
        <f t="shared" si="347"/>
        <v>999.99973762627883</v>
      </c>
      <c r="XS14" s="1">
        <f t="shared" ref="XS14:AAD14" si="348">XR14+XS13</f>
        <v>999.99974375615648</v>
      </c>
      <c r="XT14" s="1">
        <f t="shared" si="348"/>
        <v>999.99974974282088</v>
      </c>
      <c r="XU14" s="1">
        <f t="shared" si="348"/>
        <v>999.99975558961785</v>
      </c>
      <c r="XV14" s="1">
        <f t="shared" si="348"/>
        <v>999.99976129981519</v>
      </c>
      <c r="XW14" s="1">
        <f t="shared" si="348"/>
        <v>999.99976687660433</v>
      </c>
      <c r="XX14" s="1">
        <f t="shared" si="348"/>
        <v>999.99977232310209</v>
      </c>
      <c r="XY14" s="1">
        <f t="shared" si="348"/>
        <v>999.99977764235257</v>
      </c>
      <c r="XZ14" s="1">
        <f t="shared" si="348"/>
        <v>999.99978283732855</v>
      </c>
      <c r="YA14" s="1">
        <f t="shared" si="348"/>
        <v>999.99978791093349</v>
      </c>
      <c r="YB14" s="1">
        <f t="shared" si="348"/>
        <v>999.99979286600296</v>
      </c>
      <c r="YC14" s="1">
        <f t="shared" si="348"/>
        <v>999.99979770530638</v>
      </c>
      <c r="YD14" s="1">
        <f t="shared" si="348"/>
        <v>999.99980243154846</v>
      </c>
      <c r="YE14" s="1">
        <f t="shared" si="348"/>
        <v>999.99980704737061</v>
      </c>
      <c r="YF14" s="1">
        <f t="shared" si="348"/>
        <v>999.99981155535261</v>
      </c>
      <c r="YG14" s="1">
        <f t="shared" si="348"/>
        <v>999.99981595801387</v>
      </c>
      <c r="YH14" s="1">
        <f t="shared" si="348"/>
        <v>999.99982025781514</v>
      </c>
      <c r="YI14" s="1">
        <f t="shared" si="348"/>
        <v>999.99982445715943</v>
      </c>
      <c r="YJ14" s="1">
        <f t="shared" si="348"/>
        <v>999.9998285583938</v>
      </c>
      <c r="YK14" s="1">
        <f t="shared" si="348"/>
        <v>999.9998325638104</v>
      </c>
      <c r="YL14" s="1">
        <f t="shared" si="348"/>
        <v>999.99983647564784</v>
      </c>
      <c r="YM14" s="1">
        <f t="shared" si="348"/>
        <v>999.99984029609243</v>
      </c>
      <c r="YN14" s="1">
        <f t="shared" si="348"/>
        <v>999.99984402727944</v>
      </c>
      <c r="YO14" s="1">
        <f t="shared" si="348"/>
        <v>999.99984767129411</v>
      </c>
      <c r="YP14" s="1">
        <f t="shared" si="348"/>
        <v>999.99985123017314</v>
      </c>
      <c r="YQ14" s="1">
        <f t="shared" si="348"/>
        <v>999.99985470590548</v>
      </c>
      <c r="YR14" s="1">
        <f t="shared" si="348"/>
        <v>999.99985810043381</v>
      </c>
      <c r="YS14" s="1">
        <f t="shared" si="348"/>
        <v>999.99986141565523</v>
      </c>
      <c r="YT14" s="1">
        <f t="shared" si="348"/>
        <v>999.99986465342261</v>
      </c>
      <c r="YU14" s="1">
        <f t="shared" si="348"/>
        <v>999.99986781554549</v>
      </c>
      <c r="YV14" s="1">
        <f t="shared" si="348"/>
        <v>999.99987090379125</v>
      </c>
      <c r="YW14" s="1">
        <f t="shared" si="348"/>
        <v>999.99987391988589</v>
      </c>
      <c r="YX14" s="1">
        <f t="shared" si="348"/>
        <v>999.99987686551503</v>
      </c>
      <c r="YY14" s="1">
        <f t="shared" si="348"/>
        <v>999.99987974232499</v>
      </c>
      <c r="YZ14" s="1">
        <f t="shared" si="348"/>
        <v>999.99988255192352</v>
      </c>
      <c r="ZA14" s="1">
        <f t="shared" si="348"/>
        <v>999.99988529588097</v>
      </c>
      <c r="ZB14" s="1">
        <f t="shared" si="348"/>
        <v>999.99988797573099</v>
      </c>
      <c r="ZC14" s="1">
        <f t="shared" si="348"/>
        <v>999.99989059297127</v>
      </c>
      <c r="ZD14" s="1">
        <f t="shared" si="348"/>
        <v>999.99989314906452</v>
      </c>
      <c r="ZE14" s="1">
        <f t="shared" si="348"/>
        <v>999.99989564543932</v>
      </c>
      <c r="ZF14" s="1">
        <f t="shared" si="348"/>
        <v>999.99989808349096</v>
      </c>
      <c r="ZG14" s="1">
        <f t="shared" si="348"/>
        <v>999.99990046458208</v>
      </c>
      <c r="ZH14" s="1">
        <f t="shared" si="348"/>
        <v>999.99990279004339</v>
      </c>
      <c r="ZI14" s="1">
        <f t="shared" si="348"/>
        <v>999.99990506117456</v>
      </c>
      <c r="ZJ14" s="1">
        <f t="shared" si="348"/>
        <v>999.99990727924489</v>
      </c>
      <c r="ZK14" s="1">
        <f t="shared" si="348"/>
        <v>999.99990944549415</v>
      </c>
      <c r="ZL14" s="1">
        <f t="shared" si="348"/>
        <v>999.99991156113299</v>
      </c>
      <c r="ZM14" s="1">
        <f t="shared" si="348"/>
        <v>999.99991362734386</v>
      </c>
      <c r="ZN14" s="1">
        <f t="shared" si="348"/>
        <v>999.99991564528148</v>
      </c>
      <c r="ZO14" s="1">
        <f t="shared" si="348"/>
        <v>999.99991761607373</v>
      </c>
      <c r="ZP14" s="1">
        <f t="shared" si="348"/>
        <v>999.99991954082202</v>
      </c>
      <c r="ZQ14" s="1">
        <f t="shared" si="348"/>
        <v>999.99992142060216</v>
      </c>
      <c r="ZR14" s="1">
        <f t="shared" si="348"/>
        <v>999.99992325646474</v>
      </c>
      <c r="ZS14" s="1">
        <f t="shared" si="348"/>
        <v>999.99992504943577</v>
      </c>
      <c r="ZT14" s="1">
        <f t="shared" si="348"/>
        <v>999.9999268005173</v>
      </c>
      <c r="ZU14" s="1">
        <f t="shared" si="348"/>
        <v>999.99992851068805</v>
      </c>
      <c r="ZV14" s="1">
        <f t="shared" si="348"/>
        <v>999.99993018090379</v>
      </c>
      <c r="ZW14" s="1">
        <f t="shared" si="348"/>
        <v>999.99993181209811</v>
      </c>
      <c r="ZX14" s="1">
        <f t="shared" si="348"/>
        <v>999.99993340518256</v>
      </c>
      <c r="ZY14" s="1">
        <f t="shared" si="348"/>
        <v>999.99993496104753</v>
      </c>
      <c r="ZZ14" s="1">
        <f t="shared" si="348"/>
        <v>999.99993648056261</v>
      </c>
      <c r="AAA14" s="1">
        <f t="shared" si="348"/>
        <v>999.99993796457704</v>
      </c>
      <c r="AAB14" s="1">
        <f t="shared" si="348"/>
        <v>999.99993941392017</v>
      </c>
      <c r="AAC14" s="1">
        <f t="shared" si="348"/>
        <v>999.99994082940202</v>
      </c>
      <c r="AAD14" s="1">
        <f t="shared" si="348"/>
        <v>999.99994221181385</v>
      </c>
      <c r="AAE14" s="1">
        <f t="shared" ref="AAE14:ACP14" si="349">AAD14+AAE13</f>
        <v>999.99994356192815</v>
      </c>
      <c r="AAF14" s="1">
        <f t="shared" si="349"/>
        <v>999.99994488049947</v>
      </c>
      <c r="AAG14" s="1">
        <f t="shared" si="349"/>
        <v>999.99994616826484</v>
      </c>
      <c r="AAH14" s="1">
        <f t="shared" si="349"/>
        <v>999.9999474259439</v>
      </c>
      <c r="AAI14" s="1">
        <f t="shared" si="349"/>
        <v>999.99994865423969</v>
      </c>
      <c r="AAJ14" s="1">
        <f t="shared" si="349"/>
        <v>999.99994985383853</v>
      </c>
      <c r="AAK14" s="1">
        <f t="shared" si="349"/>
        <v>999.99995102541095</v>
      </c>
      <c r="AAL14" s="1">
        <f t="shared" si="349"/>
        <v>999.99995216961179</v>
      </c>
      <c r="AAM14" s="1">
        <f t="shared" si="349"/>
        <v>999.99995328708053</v>
      </c>
      <c r="AAN14" s="1">
        <f t="shared" si="349"/>
        <v>999.99995437844166</v>
      </c>
      <c r="AAO14" s="1">
        <f t="shared" si="349"/>
        <v>999.9999554443051</v>
      </c>
      <c r="AAP14" s="1">
        <f t="shared" si="349"/>
        <v>999.99995648526669</v>
      </c>
      <c r="AAQ14" s="1">
        <f t="shared" si="349"/>
        <v>999.99995750190806</v>
      </c>
      <c r="AAR14" s="1">
        <f t="shared" si="349"/>
        <v>999.99995849479751</v>
      </c>
      <c r="AAS14" s="1">
        <f t="shared" si="349"/>
        <v>999.99995946448996</v>
      </c>
      <c r="AAT14" s="1">
        <f t="shared" si="349"/>
        <v>999.99996041152735</v>
      </c>
      <c r="AAU14" s="1">
        <f t="shared" si="349"/>
        <v>999.9999613364389</v>
      </c>
      <c r="AAV14" s="1">
        <f t="shared" si="349"/>
        <v>999.99996223974165</v>
      </c>
      <c r="AAW14" s="1">
        <f t="shared" si="349"/>
        <v>999.99996312194037</v>
      </c>
      <c r="AAX14" s="1">
        <f t="shared" si="349"/>
        <v>999.99996398352812</v>
      </c>
      <c r="AAY14" s="1">
        <f t="shared" si="349"/>
        <v>999.99996482498648</v>
      </c>
      <c r="AAZ14" s="1">
        <f t="shared" si="349"/>
        <v>999.99996564678577</v>
      </c>
      <c r="ABA14" s="1">
        <f t="shared" si="349"/>
        <v>999.99996644938517</v>
      </c>
      <c r="ABB14" s="1">
        <f t="shared" si="349"/>
        <v>999.99996723323329</v>
      </c>
      <c r="ABC14" s="1">
        <f t="shared" si="349"/>
        <v>999.99996799876828</v>
      </c>
      <c r="ABD14" s="1">
        <f t="shared" si="349"/>
        <v>999.99996874641795</v>
      </c>
      <c r="ABE14" s="1">
        <f t="shared" si="349"/>
        <v>999.9999694766002</v>
      </c>
      <c r="ABF14" s="1">
        <f t="shared" si="349"/>
        <v>999.99997018972306</v>
      </c>
      <c r="ABG14" s="1">
        <f t="shared" si="349"/>
        <v>999.99997088618511</v>
      </c>
      <c r="ABH14" s="1">
        <f t="shared" si="349"/>
        <v>999.99997156637562</v>
      </c>
      <c r="ABI14" s="1">
        <f t="shared" si="349"/>
        <v>999.99997223067476</v>
      </c>
      <c r="ABJ14" s="1">
        <f t="shared" si="349"/>
        <v>999.99997287945371</v>
      </c>
      <c r="ABK14" s="1">
        <f t="shared" si="349"/>
        <v>999.99997351307513</v>
      </c>
      <c r="ABL14" s="1">
        <f t="shared" si="349"/>
        <v>999.99997413189317</v>
      </c>
      <c r="ABM14" s="1">
        <f t="shared" si="349"/>
        <v>999.99997473625376</v>
      </c>
      <c r="ABN14" s="1">
        <f t="shared" si="349"/>
        <v>999.99997532649456</v>
      </c>
      <c r="ABO14" s="1">
        <f t="shared" si="349"/>
        <v>999.99997590294549</v>
      </c>
      <c r="ABP14" s="1">
        <f t="shared" si="349"/>
        <v>999.99997646592863</v>
      </c>
      <c r="ABQ14" s="1">
        <f t="shared" si="349"/>
        <v>999.99997701575876</v>
      </c>
      <c r="ABR14" s="1">
        <f t="shared" si="349"/>
        <v>999.99997755274308</v>
      </c>
      <c r="ABS14" s="1">
        <f t="shared" si="349"/>
        <v>999.99997807718182</v>
      </c>
      <c r="ABT14" s="1">
        <f t="shared" si="349"/>
        <v>999.99997858936797</v>
      </c>
      <c r="ABU14" s="1">
        <f t="shared" si="349"/>
        <v>999.9999790895879</v>
      </c>
      <c r="ABV14" s="1">
        <f t="shared" si="349"/>
        <v>999.99997957812104</v>
      </c>
      <c r="ABW14" s="1">
        <f t="shared" si="349"/>
        <v>999.99998005524048</v>
      </c>
      <c r="ABX14" s="1">
        <f t="shared" si="349"/>
        <v>999.99998052121293</v>
      </c>
      <c r="ABY14" s="1">
        <f t="shared" si="349"/>
        <v>999.99998097629884</v>
      </c>
      <c r="ABZ14" s="1">
        <f t="shared" si="349"/>
        <v>999.99998142075253</v>
      </c>
      <c r="ACA14" s="1">
        <f t="shared" si="349"/>
        <v>999.99998185482229</v>
      </c>
      <c r="ACB14" s="1">
        <f t="shared" si="349"/>
        <v>999.99998227875085</v>
      </c>
      <c r="ACC14" s="1">
        <f t="shared" si="349"/>
        <v>999.99998269277512</v>
      </c>
      <c r="ACD14" s="1">
        <f t="shared" si="349"/>
        <v>999.99998309712646</v>
      </c>
      <c r="ACE14" s="1">
        <f t="shared" si="349"/>
        <v>999.99998349203088</v>
      </c>
      <c r="ACF14" s="1">
        <f t="shared" si="349"/>
        <v>999.99998387770904</v>
      </c>
      <c r="ACG14" s="1">
        <f t="shared" si="349"/>
        <v>999.99998425437661</v>
      </c>
      <c r="ACH14" s="1">
        <f t="shared" si="349"/>
        <v>999.99998462224403</v>
      </c>
      <c r="ACI14" s="1">
        <f t="shared" si="349"/>
        <v>999.99998498151695</v>
      </c>
      <c r="ACJ14" s="1">
        <f t="shared" si="349"/>
        <v>999.99998533239602</v>
      </c>
      <c r="ACK14" s="1">
        <f t="shared" si="349"/>
        <v>999.99998567507748</v>
      </c>
      <c r="ACL14" s="1">
        <f t="shared" si="349"/>
        <v>999.99998600975289</v>
      </c>
      <c r="ACM14" s="1">
        <f t="shared" si="349"/>
        <v>999.99998633660914</v>
      </c>
      <c r="ACN14" s="1">
        <f t="shared" si="349"/>
        <v>999.99998665582905</v>
      </c>
      <c r="ACO14" s="1">
        <f t="shared" si="349"/>
        <v>999.99998696759098</v>
      </c>
      <c r="ACP14" s="1">
        <f t="shared" si="349"/>
        <v>999.99998727206912</v>
      </c>
      <c r="ACQ14" s="1">
        <f t="shared" ref="ACQ14:ADU14" si="350">ACP14+ACQ13</f>
        <v>999.99998756943376</v>
      </c>
      <c r="ACR14" s="1">
        <f t="shared" si="350"/>
        <v>999.99998785985099</v>
      </c>
      <c r="ACS14" s="1">
        <f t="shared" si="350"/>
        <v>999.99998814348317</v>
      </c>
      <c r="ACT14" s="1">
        <f t="shared" si="350"/>
        <v>999.99998842048876</v>
      </c>
      <c r="ACU14" s="1">
        <f t="shared" si="350"/>
        <v>999.99998869102262</v>
      </c>
      <c r="ACV14" s="1">
        <f t="shared" si="350"/>
        <v>999.99998895523595</v>
      </c>
      <c r="ACW14" s="1">
        <f t="shared" si="350"/>
        <v>999.99998921327642</v>
      </c>
      <c r="ACX14" s="1">
        <f t="shared" si="350"/>
        <v>999.99998946528831</v>
      </c>
      <c r="ACY14" s="1">
        <f t="shared" si="350"/>
        <v>999.99998971141235</v>
      </c>
      <c r="ACZ14" s="1">
        <f t="shared" si="350"/>
        <v>999.99998995178623</v>
      </c>
      <c r="ADA14" s="1">
        <f t="shared" si="350"/>
        <v>999.99999018654421</v>
      </c>
      <c r="ADB14" s="1">
        <f t="shared" si="350"/>
        <v>999.99999041581748</v>
      </c>
      <c r="ADC14" s="1">
        <f t="shared" si="350"/>
        <v>999.99999063973416</v>
      </c>
      <c r="ADD14" s="1">
        <f t="shared" si="350"/>
        <v>999.99999085841944</v>
      </c>
      <c r="ADE14" s="1">
        <f t="shared" si="350"/>
        <v>999.99999107199562</v>
      </c>
      <c r="ADF14" s="1">
        <f t="shared" si="350"/>
        <v>999.99999128058198</v>
      </c>
      <c r="ADG14" s="1">
        <f t="shared" si="350"/>
        <v>999.99999148429504</v>
      </c>
      <c r="ADH14" s="1">
        <f t="shared" si="350"/>
        <v>999.99999168324871</v>
      </c>
      <c r="ADI14" s="1">
        <f t="shared" si="350"/>
        <v>999.99999187755418</v>
      </c>
      <c r="ADJ14" s="1">
        <f t="shared" si="350"/>
        <v>999.99999206732014</v>
      </c>
      <c r="ADK14" s="1">
        <f t="shared" si="350"/>
        <v>999.99999225265253</v>
      </c>
      <c r="ADL14" s="1">
        <f t="shared" si="350"/>
        <v>999.99999243365494</v>
      </c>
      <c r="ADM14" s="1">
        <f t="shared" si="350"/>
        <v>999.99999261042865</v>
      </c>
      <c r="ADN14" s="1">
        <f t="shared" si="350"/>
        <v>999.99999278307234</v>
      </c>
      <c r="ADO14" s="1">
        <f t="shared" si="350"/>
        <v>999.99999295168254</v>
      </c>
      <c r="ADP14" s="1">
        <f t="shared" si="350"/>
        <v>999.99999311635349</v>
      </c>
      <c r="ADQ14" s="1">
        <f t="shared" si="350"/>
        <v>999.99999327717717</v>
      </c>
      <c r="ADR14" s="1">
        <f t="shared" si="350"/>
        <v>999.99999343424349</v>
      </c>
      <c r="ADS14" s="1">
        <f t="shared" si="350"/>
        <v>999.99999358764023</v>
      </c>
      <c r="ADT14" s="1">
        <f t="shared" si="350"/>
        <v>999.99999373745311</v>
      </c>
      <c r="ADU14" s="1">
        <f t="shared" si="350"/>
        <v>999.99999388376591</v>
      </c>
      <c r="ADV14" s="1">
        <f t="shared" ref="ADV14:AEW14" si="351">ADU14+ADV13</f>
        <v>999.99999402666037</v>
      </c>
      <c r="ADW14" s="1">
        <f t="shared" si="351"/>
        <v>999.99999416621642</v>
      </c>
      <c r="ADX14" s="1">
        <f t="shared" si="351"/>
        <v>999.99999430251194</v>
      </c>
      <c r="ADY14" s="1">
        <f t="shared" si="351"/>
        <v>999.99999443562319</v>
      </c>
      <c r="ADZ14" s="1">
        <f t="shared" si="351"/>
        <v>999.99999456562455</v>
      </c>
      <c r="AEA14" s="1">
        <f t="shared" si="351"/>
        <v>999.99999469258864</v>
      </c>
      <c r="AEB14" s="1">
        <f t="shared" si="351"/>
        <v>999.99999481658654</v>
      </c>
      <c r="AEC14" s="1">
        <f t="shared" si="351"/>
        <v>999.99999493768735</v>
      </c>
      <c r="AED14" s="1">
        <f t="shared" si="351"/>
        <v>999.99999505595895</v>
      </c>
      <c r="AEE14" s="1">
        <f t="shared" si="351"/>
        <v>999.99999517146728</v>
      </c>
      <c r="AEF14" s="1">
        <f t="shared" si="351"/>
        <v>999.99999528427702</v>
      </c>
      <c r="AEG14" s="1">
        <f t="shared" si="351"/>
        <v>999.99999539445116</v>
      </c>
      <c r="AEH14" s="1">
        <f t="shared" si="351"/>
        <v>999.99999550205132</v>
      </c>
      <c r="AEI14" s="1">
        <f t="shared" si="351"/>
        <v>999.99999560713752</v>
      </c>
      <c r="AEJ14" s="1">
        <f t="shared" si="351"/>
        <v>999.99999570976865</v>
      </c>
      <c r="AEK14" s="1">
        <f t="shared" si="351"/>
        <v>999.99999581000202</v>
      </c>
      <c r="AEL14" s="1">
        <f t="shared" si="351"/>
        <v>999.99999590789355</v>
      </c>
      <c r="AEM14" s="1">
        <f t="shared" si="351"/>
        <v>999.99999600349804</v>
      </c>
      <c r="AEN14" s="1">
        <f t="shared" si="351"/>
        <v>999.99999609686893</v>
      </c>
      <c r="AEO14" s="1">
        <f t="shared" si="351"/>
        <v>999.99999618805839</v>
      </c>
      <c r="AEP14" s="1">
        <f t="shared" si="351"/>
        <v>999.99999627711736</v>
      </c>
      <c r="AEQ14" s="1">
        <f t="shared" si="351"/>
        <v>999.99999636409564</v>
      </c>
      <c r="AER14" s="1">
        <f t="shared" si="351"/>
        <v>999.99999644904176</v>
      </c>
      <c r="AES14" s="1">
        <f t="shared" si="351"/>
        <v>999.99999653200337</v>
      </c>
      <c r="AET14" s="1">
        <f t="shared" si="351"/>
        <v>999.99999661302672</v>
      </c>
      <c r="AEU14" s="1">
        <f t="shared" si="351"/>
        <v>999.99999669215708</v>
      </c>
      <c r="AEV14" s="1">
        <f t="shared" si="351"/>
        <v>999.99999676943867</v>
      </c>
      <c r="AEW14" s="1">
        <f t="shared" si="351"/>
        <v>999.99999684491479</v>
      </c>
      <c r="AEX14" s="1">
        <f t="shared" ref="AEX14" si="352">AEW14+AEX13</f>
        <v>999.99999691862752</v>
      </c>
      <c r="AEY14" s="1">
        <f t="shared" ref="AEY14" si="353">AEX14+AEY13</f>
        <v>999.99999699061811</v>
      </c>
      <c r="AEZ14" s="1">
        <f t="shared" ref="AEZ14" si="354">AEY14+AEZ13</f>
        <v>999.99999706092672</v>
      </c>
      <c r="AFA14" s="1">
        <f t="shared" ref="AFA14" si="355">AEZ14+AFA13</f>
        <v>999.99999712959277</v>
      </c>
      <c r="AFB14" s="1">
        <f t="shared" ref="AFB14" si="356">AFA14+AFB13</f>
        <v>999.99999719665448</v>
      </c>
      <c r="AFC14" s="1">
        <f t="shared" ref="AFC14" si="357">AFB14+AFC13</f>
        <v>999.99999726214946</v>
      </c>
      <c r="AFD14" s="1">
        <f t="shared" ref="AFD14" si="358">AFC14+AFD13</f>
        <v>999.99999732611423</v>
      </c>
      <c r="AFE14" s="1">
        <f t="shared" ref="AFE14" si="359">AFD14+AFE13</f>
        <v>999.99999738858457</v>
      </c>
      <c r="AFF14" s="1">
        <f t="shared" ref="AFF14" si="360">AFE14+AFF13</f>
        <v>999.99999744959541</v>
      </c>
      <c r="AFG14" s="1">
        <f t="shared" ref="AFG14" si="361">AFF14+AFG13</f>
        <v>999.99999750918084</v>
      </c>
      <c r="AFH14" s="1">
        <f t="shared" ref="AFH14" si="362">AFG14+AFH13</f>
        <v>999.99999756737418</v>
      </c>
      <c r="AFI14" s="1">
        <f t="shared" ref="AFI14" si="363">AFH14+AFI13</f>
        <v>999.99999762420794</v>
      </c>
      <c r="AFJ14" s="1"/>
      <c r="AFK14" s="1"/>
      <c r="AFL14" s="1"/>
      <c r="AFM14" s="1"/>
      <c r="AFN14" s="1"/>
      <c r="AFO14" s="1"/>
      <c r="AFP14" s="1"/>
      <c r="AFQ14" s="1"/>
    </row>
    <row r="15" spans="1:849" x14ac:dyDescent="0.35">
      <c r="A15" t="s">
        <v>2</v>
      </c>
      <c r="B15" s="11">
        <v>1</v>
      </c>
      <c r="C15">
        <f>B15+1</f>
        <v>2</v>
      </c>
      <c r="D15">
        <f t="shared" ref="D15:BO15" si="364">C15+1</f>
        <v>3</v>
      </c>
      <c r="E15">
        <f t="shared" si="364"/>
        <v>4</v>
      </c>
      <c r="F15">
        <f t="shared" si="364"/>
        <v>5</v>
      </c>
      <c r="G15">
        <f t="shared" si="364"/>
        <v>6</v>
      </c>
      <c r="H15">
        <f t="shared" si="364"/>
        <v>7</v>
      </c>
      <c r="I15">
        <f t="shared" si="364"/>
        <v>8</v>
      </c>
      <c r="J15">
        <f t="shared" si="364"/>
        <v>9</v>
      </c>
      <c r="K15">
        <f t="shared" si="364"/>
        <v>10</v>
      </c>
      <c r="L15">
        <f t="shared" si="364"/>
        <v>11</v>
      </c>
      <c r="M15">
        <f t="shared" si="364"/>
        <v>12</v>
      </c>
      <c r="N15">
        <f t="shared" si="364"/>
        <v>13</v>
      </c>
      <c r="O15">
        <f t="shared" si="364"/>
        <v>14</v>
      </c>
      <c r="P15">
        <f t="shared" si="364"/>
        <v>15</v>
      </c>
      <c r="Q15">
        <f t="shared" si="364"/>
        <v>16</v>
      </c>
      <c r="R15">
        <f t="shared" si="364"/>
        <v>17</v>
      </c>
      <c r="S15">
        <f t="shared" si="364"/>
        <v>18</v>
      </c>
      <c r="T15">
        <f t="shared" si="364"/>
        <v>19</v>
      </c>
      <c r="U15">
        <f t="shared" si="364"/>
        <v>20</v>
      </c>
      <c r="V15">
        <f t="shared" si="364"/>
        <v>21</v>
      </c>
      <c r="W15">
        <f t="shared" si="364"/>
        <v>22</v>
      </c>
      <c r="X15">
        <f t="shared" si="364"/>
        <v>23</v>
      </c>
      <c r="Y15">
        <f t="shared" si="364"/>
        <v>24</v>
      </c>
      <c r="Z15">
        <f t="shared" si="364"/>
        <v>25</v>
      </c>
      <c r="AA15">
        <f t="shared" si="364"/>
        <v>26</v>
      </c>
      <c r="AB15">
        <f t="shared" si="364"/>
        <v>27</v>
      </c>
      <c r="AC15">
        <f t="shared" si="364"/>
        <v>28</v>
      </c>
      <c r="AD15">
        <f t="shared" si="364"/>
        <v>29</v>
      </c>
      <c r="AE15">
        <f t="shared" si="364"/>
        <v>30</v>
      </c>
      <c r="AF15">
        <f t="shared" si="364"/>
        <v>31</v>
      </c>
      <c r="AG15">
        <f t="shared" si="364"/>
        <v>32</v>
      </c>
      <c r="AH15">
        <f t="shared" si="364"/>
        <v>33</v>
      </c>
      <c r="AI15">
        <f t="shared" si="364"/>
        <v>34</v>
      </c>
      <c r="AJ15">
        <f t="shared" si="364"/>
        <v>35</v>
      </c>
      <c r="AK15">
        <f t="shared" si="364"/>
        <v>36</v>
      </c>
      <c r="AL15">
        <f t="shared" si="364"/>
        <v>37</v>
      </c>
      <c r="AM15">
        <f t="shared" si="364"/>
        <v>38</v>
      </c>
      <c r="AN15">
        <f t="shared" si="364"/>
        <v>39</v>
      </c>
      <c r="AO15">
        <f t="shared" si="364"/>
        <v>40</v>
      </c>
      <c r="AP15">
        <f t="shared" si="364"/>
        <v>41</v>
      </c>
      <c r="AQ15">
        <f t="shared" si="364"/>
        <v>42</v>
      </c>
      <c r="AR15">
        <f t="shared" si="364"/>
        <v>43</v>
      </c>
      <c r="AS15">
        <f t="shared" si="364"/>
        <v>44</v>
      </c>
      <c r="AT15">
        <f t="shared" si="364"/>
        <v>45</v>
      </c>
      <c r="AU15">
        <f t="shared" si="364"/>
        <v>46</v>
      </c>
      <c r="AV15">
        <f t="shared" si="364"/>
        <v>47</v>
      </c>
      <c r="AW15">
        <f t="shared" si="364"/>
        <v>48</v>
      </c>
      <c r="AX15">
        <f t="shared" si="364"/>
        <v>49</v>
      </c>
      <c r="AY15">
        <f t="shared" si="364"/>
        <v>50</v>
      </c>
      <c r="AZ15">
        <f t="shared" si="364"/>
        <v>51</v>
      </c>
      <c r="BA15">
        <f t="shared" si="364"/>
        <v>52</v>
      </c>
      <c r="BB15">
        <f t="shared" si="364"/>
        <v>53</v>
      </c>
      <c r="BC15">
        <f t="shared" si="364"/>
        <v>54</v>
      </c>
      <c r="BD15">
        <f t="shared" si="364"/>
        <v>55</v>
      </c>
      <c r="BE15">
        <f t="shared" si="364"/>
        <v>56</v>
      </c>
      <c r="BF15">
        <f t="shared" si="364"/>
        <v>57</v>
      </c>
      <c r="BG15">
        <f t="shared" si="364"/>
        <v>58</v>
      </c>
      <c r="BH15">
        <f t="shared" si="364"/>
        <v>59</v>
      </c>
      <c r="BI15">
        <f t="shared" si="364"/>
        <v>60</v>
      </c>
      <c r="BJ15">
        <f t="shared" si="364"/>
        <v>61</v>
      </c>
      <c r="BK15">
        <f t="shared" si="364"/>
        <v>62</v>
      </c>
      <c r="BL15">
        <f t="shared" si="364"/>
        <v>63</v>
      </c>
      <c r="BM15">
        <f t="shared" si="364"/>
        <v>64</v>
      </c>
      <c r="BN15">
        <f t="shared" si="364"/>
        <v>65</v>
      </c>
      <c r="BO15">
        <f t="shared" si="364"/>
        <v>66</v>
      </c>
      <c r="BP15">
        <f t="shared" ref="BP15:EA15" si="365">BO15+1</f>
        <v>67</v>
      </c>
      <c r="BQ15">
        <f t="shared" si="365"/>
        <v>68</v>
      </c>
      <c r="BR15">
        <f t="shared" si="365"/>
        <v>69</v>
      </c>
      <c r="BS15">
        <f t="shared" si="365"/>
        <v>70</v>
      </c>
      <c r="BT15">
        <f t="shared" si="365"/>
        <v>71</v>
      </c>
      <c r="BU15">
        <f t="shared" si="365"/>
        <v>72</v>
      </c>
      <c r="BV15">
        <f t="shared" si="365"/>
        <v>73</v>
      </c>
      <c r="BW15">
        <f t="shared" si="365"/>
        <v>74</v>
      </c>
      <c r="BX15">
        <f t="shared" si="365"/>
        <v>75</v>
      </c>
      <c r="BY15">
        <f t="shared" si="365"/>
        <v>76</v>
      </c>
      <c r="BZ15">
        <f t="shared" si="365"/>
        <v>77</v>
      </c>
      <c r="CA15">
        <f t="shared" si="365"/>
        <v>78</v>
      </c>
      <c r="CB15">
        <f t="shared" si="365"/>
        <v>79</v>
      </c>
      <c r="CC15">
        <f t="shared" si="365"/>
        <v>80</v>
      </c>
      <c r="CD15">
        <f t="shared" si="365"/>
        <v>81</v>
      </c>
      <c r="CE15">
        <f t="shared" si="365"/>
        <v>82</v>
      </c>
      <c r="CF15">
        <f t="shared" si="365"/>
        <v>83</v>
      </c>
      <c r="CG15">
        <f t="shared" si="365"/>
        <v>84</v>
      </c>
      <c r="CH15">
        <f t="shared" si="365"/>
        <v>85</v>
      </c>
      <c r="CI15">
        <f t="shared" si="365"/>
        <v>86</v>
      </c>
      <c r="CJ15">
        <f t="shared" si="365"/>
        <v>87</v>
      </c>
      <c r="CK15">
        <f t="shared" si="365"/>
        <v>88</v>
      </c>
      <c r="CL15">
        <f t="shared" si="365"/>
        <v>89</v>
      </c>
      <c r="CM15">
        <f t="shared" si="365"/>
        <v>90</v>
      </c>
      <c r="CN15">
        <f t="shared" si="365"/>
        <v>91</v>
      </c>
      <c r="CO15">
        <f t="shared" si="365"/>
        <v>92</v>
      </c>
      <c r="CP15">
        <f t="shared" si="365"/>
        <v>93</v>
      </c>
      <c r="CQ15">
        <f t="shared" si="365"/>
        <v>94</v>
      </c>
      <c r="CR15">
        <f t="shared" si="365"/>
        <v>95</v>
      </c>
      <c r="CS15">
        <f t="shared" si="365"/>
        <v>96</v>
      </c>
      <c r="CT15">
        <f t="shared" si="365"/>
        <v>97</v>
      </c>
      <c r="CU15">
        <f t="shared" si="365"/>
        <v>98</v>
      </c>
      <c r="CV15">
        <f t="shared" si="365"/>
        <v>99</v>
      </c>
      <c r="CW15">
        <f t="shared" si="365"/>
        <v>100</v>
      </c>
      <c r="CX15">
        <f t="shared" si="365"/>
        <v>101</v>
      </c>
      <c r="CY15">
        <f t="shared" si="365"/>
        <v>102</v>
      </c>
      <c r="CZ15">
        <f t="shared" si="365"/>
        <v>103</v>
      </c>
      <c r="DA15">
        <f t="shared" si="365"/>
        <v>104</v>
      </c>
      <c r="DB15">
        <f t="shared" si="365"/>
        <v>105</v>
      </c>
      <c r="DC15">
        <f t="shared" si="365"/>
        <v>106</v>
      </c>
      <c r="DD15">
        <f t="shared" si="365"/>
        <v>107</v>
      </c>
      <c r="DE15">
        <f t="shared" si="365"/>
        <v>108</v>
      </c>
      <c r="DF15">
        <f t="shared" si="365"/>
        <v>109</v>
      </c>
      <c r="DG15">
        <f t="shared" si="365"/>
        <v>110</v>
      </c>
      <c r="DH15">
        <f t="shared" si="365"/>
        <v>111</v>
      </c>
      <c r="DI15">
        <f t="shared" si="365"/>
        <v>112</v>
      </c>
      <c r="DJ15">
        <f t="shared" si="365"/>
        <v>113</v>
      </c>
      <c r="DK15">
        <f t="shared" si="365"/>
        <v>114</v>
      </c>
      <c r="DL15">
        <f t="shared" si="365"/>
        <v>115</v>
      </c>
      <c r="DM15">
        <f t="shared" si="365"/>
        <v>116</v>
      </c>
      <c r="DN15">
        <f t="shared" si="365"/>
        <v>117</v>
      </c>
      <c r="DO15">
        <f t="shared" si="365"/>
        <v>118</v>
      </c>
      <c r="DP15">
        <f t="shared" si="365"/>
        <v>119</v>
      </c>
      <c r="DQ15">
        <f t="shared" si="365"/>
        <v>120</v>
      </c>
      <c r="DR15">
        <f t="shared" si="365"/>
        <v>121</v>
      </c>
      <c r="DS15">
        <f t="shared" si="365"/>
        <v>122</v>
      </c>
      <c r="DT15">
        <f t="shared" si="365"/>
        <v>123</v>
      </c>
      <c r="DU15">
        <f t="shared" si="365"/>
        <v>124</v>
      </c>
      <c r="DV15">
        <f t="shared" si="365"/>
        <v>125</v>
      </c>
      <c r="DW15">
        <f t="shared" si="365"/>
        <v>126</v>
      </c>
      <c r="DX15">
        <f t="shared" si="365"/>
        <v>127</v>
      </c>
      <c r="DY15">
        <f t="shared" si="365"/>
        <v>128</v>
      </c>
      <c r="DZ15">
        <f t="shared" si="365"/>
        <v>129</v>
      </c>
      <c r="EA15">
        <f t="shared" si="365"/>
        <v>130</v>
      </c>
      <c r="EB15">
        <f t="shared" ref="EB15:GM15" si="366">EA15+1</f>
        <v>131</v>
      </c>
      <c r="EC15">
        <f t="shared" si="366"/>
        <v>132</v>
      </c>
      <c r="ED15">
        <f t="shared" si="366"/>
        <v>133</v>
      </c>
      <c r="EE15">
        <f t="shared" si="366"/>
        <v>134</v>
      </c>
      <c r="EF15">
        <f t="shared" si="366"/>
        <v>135</v>
      </c>
      <c r="EG15">
        <f t="shared" si="366"/>
        <v>136</v>
      </c>
      <c r="EH15">
        <f t="shared" si="366"/>
        <v>137</v>
      </c>
      <c r="EI15">
        <f t="shared" si="366"/>
        <v>138</v>
      </c>
      <c r="EJ15">
        <f t="shared" si="366"/>
        <v>139</v>
      </c>
      <c r="EK15">
        <f t="shared" si="366"/>
        <v>140</v>
      </c>
      <c r="EL15">
        <f t="shared" si="366"/>
        <v>141</v>
      </c>
      <c r="EM15">
        <f t="shared" si="366"/>
        <v>142</v>
      </c>
      <c r="EN15">
        <f t="shared" si="366"/>
        <v>143</v>
      </c>
      <c r="EO15">
        <f t="shared" si="366"/>
        <v>144</v>
      </c>
      <c r="EP15">
        <f t="shared" si="366"/>
        <v>145</v>
      </c>
      <c r="EQ15">
        <f t="shared" si="366"/>
        <v>146</v>
      </c>
      <c r="ER15">
        <f t="shared" si="366"/>
        <v>147</v>
      </c>
      <c r="ES15">
        <f t="shared" si="366"/>
        <v>148</v>
      </c>
      <c r="ET15">
        <f t="shared" si="366"/>
        <v>149</v>
      </c>
      <c r="EU15">
        <f t="shared" si="366"/>
        <v>150</v>
      </c>
      <c r="EV15">
        <f t="shared" si="366"/>
        <v>151</v>
      </c>
      <c r="EW15">
        <f t="shared" si="366"/>
        <v>152</v>
      </c>
      <c r="EX15">
        <f t="shared" si="366"/>
        <v>153</v>
      </c>
      <c r="EY15">
        <f t="shared" si="366"/>
        <v>154</v>
      </c>
      <c r="EZ15">
        <f t="shared" si="366"/>
        <v>155</v>
      </c>
      <c r="FA15">
        <f t="shared" si="366"/>
        <v>156</v>
      </c>
      <c r="FB15">
        <f t="shared" si="366"/>
        <v>157</v>
      </c>
      <c r="FC15">
        <f t="shared" si="366"/>
        <v>158</v>
      </c>
      <c r="FD15">
        <f t="shared" si="366"/>
        <v>159</v>
      </c>
      <c r="FE15">
        <f t="shared" si="366"/>
        <v>160</v>
      </c>
      <c r="FF15">
        <f t="shared" si="366"/>
        <v>161</v>
      </c>
      <c r="FG15">
        <f t="shared" si="366"/>
        <v>162</v>
      </c>
      <c r="FH15">
        <f t="shared" si="366"/>
        <v>163</v>
      </c>
      <c r="FI15">
        <f t="shared" si="366"/>
        <v>164</v>
      </c>
      <c r="FJ15">
        <f t="shared" si="366"/>
        <v>165</v>
      </c>
      <c r="FK15">
        <f t="shared" si="366"/>
        <v>166</v>
      </c>
      <c r="FL15">
        <f t="shared" si="366"/>
        <v>167</v>
      </c>
      <c r="FM15">
        <f t="shared" si="366"/>
        <v>168</v>
      </c>
      <c r="FN15">
        <f t="shared" si="366"/>
        <v>169</v>
      </c>
      <c r="FO15">
        <f t="shared" si="366"/>
        <v>170</v>
      </c>
      <c r="FP15">
        <f t="shared" si="366"/>
        <v>171</v>
      </c>
      <c r="FQ15">
        <f t="shared" si="366"/>
        <v>172</v>
      </c>
      <c r="FR15">
        <f t="shared" si="366"/>
        <v>173</v>
      </c>
      <c r="FS15">
        <f t="shared" si="366"/>
        <v>174</v>
      </c>
      <c r="FT15">
        <f t="shared" si="366"/>
        <v>175</v>
      </c>
      <c r="FU15">
        <f t="shared" si="366"/>
        <v>176</v>
      </c>
      <c r="FV15">
        <f t="shared" si="366"/>
        <v>177</v>
      </c>
      <c r="FW15">
        <f t="shared" si="366"/>
        <v>178</v>
      </c>
      <c r="FX15">
        <f t="shared" si="366"/>
        <v>179</v>
      </c>
      <c r="FY15">
        <f t="shared" si="366"/>
        <v>180</v>
      </c>
      <c r="FZ15">
        <f t="shared" si="366"/>
        <v>181</v>
      </c>
      <c r="GA15">
        <f t="shared" si="366"/>
        <v>182</v>
      </c>
      <c r="GB15">
        <f t="shared" si="366"/>
        <v>183</v>
      </c>
      <c r="GC15">
        <f t="shared" si="366"/>
        <v>184</v>
      </c>
      <c r="GD15">
        <f t="shared" si="366"/>
        <v>185</v>
      </c>
      <c r="GE15">
        <f t="shared" si="366"/>
        <v>186</v>
      </c>
      <c r="GF15">
        <f t="shared" si="366"/>
        <v>187</v>
      </c>
      <c r="GG15">
        <f t="shared" si="366"/>
        <v>188</v>
      </c>
      <c r="GH15">
        <f t="shared" si="366"/>
        <v>189</v>
      </c>
      <c r="GI15">
        <f t="shared" si="366"/>
        <v>190</v>
      </c>
      <c r="GJ15">
        <f t="shared" si="366"/>
        <v>191</v>
      </c>
      <c r="GK15">
        <f t="shared" si="366"/>
        <v>192</v>
      </c>
      <c r="GL15">
        <f t="shared" si="366"/>
        <v>193</v>
      </c>
      <c r="GM15">
        <f t="shared" si="366"/>
        <v>194</v>
      </c>
      <c r="GN15">
        <f t="shared" ref="GN15:IY15" si="367">GM15+1</f>
        <v>195</v>
      </c>
      <c r="GO15">
        <f t="shared" si="367"/>
        <v>196</v>
      </c>
      <c r="GP15">
        <f t="shared" si="367"/>
        <v>197</v>
      </c>
      <c r="GQ15">
        <f t="shared" si="367"/>
        <v>198</v>
      </c>
      <c r="GR15">
        <f t="shared" si="367"/>
        <v>199</v>
      </c>
      <c r="GS15">
        <f t="shared" si="367"/>
        <v>200</v>
      </c>
      <c r="GT15">
        <f t="shared" si="367"/>
        <v>201</v>
      </c>
      <c r="GU15">
        <f t="shared" si="367"/>
        <v>202</v>
      </c>
      <c r="GV15">
        <f t="shared" si="367"/>
        <v>203</v>
      </c>
      <c r="GW15">
        <f t="shared" si="367"/>
        <v>204</v>
      </c>
      <c r="GX15">
        <f t="shared" si="367"/>
        <v>205</v>
      </c>
      <c r="GY15">
        <f t="shared" si="367"/>
        <v>206</v>
      </c>
      <c r="GZ15">
        <f t="shared" si="367"/>
        <v>207</v>
      </c>
      <c r="HA15">
        <f t="shared" si="367"/>
        <v>208</v>
      </c>
      <c r="HB15">
        <f t="shared" si="367"/>
        <v>209</v>
      </c>
      <c r="HC15">
        <f t="shared" si="367"/>
        <v>210</v>
      </c>
      <c r="HD15">
        <f t="shared" si="367"/>
        <v>211</v>
      </c>
      <c r="HE15">
        <f t="shared" si="367"/>
        <v>212</v>
      </c>
      <c r="HF15">
        <f t="shared" si="367"/>
        <v>213</v>
      </c>
      <c r="HG15">
        <f t="shared" si="367"/>
        <v>214</v>
      </c>
      <c r="HH15">
        <f t="shared" si="367"/>
        <v>215</v>
      </c>
      <c r="HI15">
        <f t="shared" si="367"/>
        <v>216</v>
      </c>
      <c r="HJ15">
        <f t="shared" si="367"/>
        <v>217</v>
      </c>
      <c r="HK15">
        <f t="shared" si="367"/>
        <v>218</v>
      </c>
      <c r="HL15">
        <f t="shared" si="367"/>
        <v>219</v>
      </c>
      <c r="HM15">
        <f t="shared" si="367"/>
        <v>220</v>
      </c>
      <c r="HN15">
        <f t="shared" si="367"/>
        <v>221</v>
      </c>
      <c r="HO15">
        <f t="shared" si="367"/>
        <v>222</v>
      </c>
      <c r="HP15">
        <f t="shared" si="367"/>
        <v>223</v>
      </c>
      <c r="HQ15">
        <f t="shared" si="367"/>
        <v>224</v>
      </c>
      <c r="HR15">
        <f t="shared" si="367"/>
        <v>225</v>
      </c>
      <c r="HS15">
        <f t="shared" si="367"/>
        <v>226</v>
      </c>
      <c r="HT15">
        <f t="shared" si="367"/>
        <v>227</v>
      </c>
      <c r="HU15">
        <f t="shared" si="367"/>
        <v>228</v>
      </c>
      <c r="HV15">
        <f t="shared" si="367"/>
        <v>229</v>
      </c>
      <c r="HW15">
        <f t="shared" si="367"/>
        <v>230</v>
      </c>
      <c r="HX15">
        <f t="shared" si="367"/>
        <v>231</v>
      </c>
      <c r="HY15">
        <f t="shared" si="367"/>
        <v>232</v>
      </c>
      <c r="HZ15">
        <f t="shared" si="367"/>
        <v>233</v>
      </c>
      <c r="IA15">
        <f t="shared" si="367"/>
        <v>234</v>
      </c>
      <c r="IB15">
        <f t="shared" si="367"/>
        <v>235</v>
      </c>
      <c r="IC15">
        <f t="shared" si="367"/>
        <v>236</v>
      </c>
      <c r="ID15">
        <f t="shared" si="367"/>
        <v>237</v>
      </c>
      <c r="IE15">
        <f t="shared" si="367"/>
        <v>238</v>
      </c>
      <c r="IF15">
        <f t="shared" si="367"/>
        <v>239</v>
      </c>
      <c r="IG15">
        <f t="shared" si="367"/>
        <v>240</v>
      </c>
      <c r="IH15">
        <f t="shared" si="367"/>
        <v>241</v>
      </c>
      <c r="II15">
        <f t="shared" si="367"/>
        <v>242</v>
      </c>
      <c r="IJ15">
        <f t="shared" si="367"/>
        <v>243</v>
      </c>
      <c r="IK15">
        <f t="shared" si="367"/>
        <v>244</v>
      </c>
      <c r="IL15">
        <f t="shared" si="367"/>
        <v>245</v>
      </c>
      <c r="IM15">
        <f t="shared" si="367"/>
        <v>246</v>
      </c>
      <c r="IN15">
        <f t="shared" si="367"/>
        <v>247</v>
      </c>
      <c r="IO15">
        <f t="shared" si="367"/>
        <v>248</v>
      </c>
      <c r="IP15">
        <f t="shared" si="367"/>
        <v>249</v>
      </c>
      <c r="IQ15">
        <f t="shared" si="367"/>
        <v>250</v>
      </c>
      <c r="IR15">
        <f t="shared" si="367"/>
        <v>251</v>
      </c>
      <c r="IS15">
        <f t="shared" si="367"/>
        <v>252</v>
      </c>
      <c r="IT15">
        <f t="shared" si="367"/>
        <v>253</v>
      </c>
      <c r="IU15">
        <f t="shared" si="367"/>
        <v>254</v>
      </c>
      <c r="IV15">
        <f t="shared" si="367"/>
        <v>255</v>
      </c>
      <c r="IW15">
        <f t="shared" si="367"/>
        <v>256</v>
      </c>
      <c r="IX15">
        <f t="shared" si="367"/>
        <v>257</v>
      </c>
      <c r="IY15">
        <f t="shared" si="367"/>
        <v>258</v>
      </c>
      <c r="IZ15">
        <f t="shared" ref="IZ15:LK15" si="368">IY15+1</f>
        <v>259</v>
      </c>
      <c r="JA15">
        <f t="shared" si="368"/>
        <v>260</v>
      </c>
      <c r="JB15">
        <f t="shared" si="368"/>
        <v>261</v>
      </c>
      <c r="JC15">
        <f t="shared" si="368"/>
        <v>262</v>
      </c>
      <c r="JD15">
        <f t="shared" si="368"/>
        <v>263</v>
      </c>
      <c r="JE15">
        <f t="shared" si="368"/>
        <v>264</v>
      </c>
      <c r="JF15">
        <f t="shared" si="368"/>
        <v>265</v>
      </c>
      <c r="JG15">
        <f t="shared" si="368"/>
        <v>266</v>
      </c>
      <c r="JH15">
        <f t="shared" si="368"/>
        <v>267</v>
      </c>
      <c r="JI15">
        <f t="shared" si="368"/>
        <v>268</v>
      </c>
      <c r="JJ15">
        <f t="shared" si="368"/>
        <v>269</v>
      </c>
      <c r="JK15">
        <f t="shared" si="368"/>
        <v>270</v>
      </c>
      <c r="JL15">
        <f t="shared" si="368"/>
        <v>271</v>
      </c>
      <c r="JM15">
        <f t="shared" si="368"/>
        <v>272</v>
      </c>
      <c r="JN15">
        <f t="shared" si="368"/>
        <v>273</v>
      </c>
      <c r="JO15">
        <f t="shared" si="368"/>
        <v>274</v>
      </c>
      <c r="JP15">
        <f t="shared" si="368"/>
        <v>275</v>
      </c>
      <c r="JQ15">
        <f t="shared" si="368"/>
        <v>276</v>
      </c>
      <c r="JR15">
        <f t="shared" si="368"/>
        <v>277</v>
      </c>
      <c r="JS15">
        <f t="shared" si="368"/>
        <v>278</v>
      </c>
      <c r="JT15">
        <f t="shared" si="368"/>
        <v>279</v>
      </c>
      <c r="JU15">
        <f t="shared" si="368"/>
        <v>280</v>
      </c>
      <c r="JV15">
        <f t="shared" si="368"/>
        <v>281</v>
      </c>
      <c r="JW15">
        <f t="shared" si="368"/>
        <v>282</v>
      </c>
      <c r="JX15">
        <f t="shared" si="368"/>
        <v>283</v>
      </c>
      <c r="JY15">
        <f t="shared" si="368"/>
        <v>284</v>
      </c>
      <c r="JZ15">
        <f t="shared" si="368"/>
        <v>285</v>
      </c>
      <c r="KA15">
        <f t="shared" si="368"/>
        <v>286</v>
      </c>
      <c r="KB15">
        <f t="shared" si="368"/>
        <v>287</v>
      </c>
      <c r="KC15">
        <f t="shared" si="368"/>
        <v>288</v>
      </c>
      <c r="KD15">
        <f t="shared" si="368"/>
        <v>289</v>
      </c>
      <c r="KE15">
        <f t="shared" si="368"/>
        <v>290</v>
      </c>
      <c r="KF15">
        <f t="shared" si="368"/>
        <v>291</v>
      </c>
      <c r="KG15">
        <f t="shared" si="368"/>
        <v>292</v>
      </c>
      <c r="KH15">
        <f t="shared" si="368"/>
        <v>293</v>
      </c>
      <c r="KI15">
        <f t="shared" si="368"/>
        <v>294</v>
      </c>
      <c r="KJ15">
        <f t="shared" si="368"/>
        <v>295</v>
      </c>
      <c r="KK15">
        <f t="shared" si="368"/>
        <v>296</v>
      </c>
      <c r="KL15">
        <f t="shared" si="368"/>
        <v>297</v>
      </c>
      <c r="KM15">
        <f t="shared" si="368"/>
        <v>298</v>
      </c>
      <c r="KN15">
        <f t="shared" si="368"/>
        <v>299</v>
      </c>
      <c r="KO15">
        <f t="shared" si="368"/>
        <v>300</v>
      </c>
      <c r="KP15">
        <f t="shared" si="368"/>
        <v>301</v>
      </c>
      <c r="KQ15">
        <f t="shared" si="368"/>
        <v>302</v>
      </c>
      <c r="KR15">
        <f t="shared" si="368"/>
        <v>303</v>
      </c>
      <c r="KS15">
        <f t="shared" si="368"/>
        <v>304</v>
      </c>
      <c r="KT15">
        <f t="shared" si="368"/>
        <v>305</v>
      </c>
      <c r="KU15">
        <f t="shared" si="368"/>
        <v>306</v>
      </c>
      <c r="KV15">
        <f t="shared" si="368"/>
        <v>307</v>
      </c>
      <c r="KW15">
        <f t="shared" si="368"/>
        <v>308</v>
      </c>
      <c r="KX15">
        <f t="shared" si="368"/>
        <v>309</v>
      </c>
      <c r="KY15">
        <f t="shared" si="368"/>
        <v>310</v>
      </c>
      <c r="KZ15">
        <f t="shared" si="368"/>
        <v>311</v>
      </c>
      <c r="LA15">
        <f t="shared" si="368"/>
        <v>312</v>
      </c>
      <c r="LB15">
        <f t="shared" si="368"/>
        <v>313</v>
      </c>
      <c r="LC15">
        <f t="shared" si="368"/>
        <v>314</v>
      </c>
      <c r="LD15">
        <f t="shared" si="368"/>
        <v>315</v>
      </c>
      <c r="LE15">
        <f t="shared" si="368"/>
        <v>316</v>
      </c>
      <c r="LF15">
        <f t="shared" si="368"/>
        <v>317</v>
      </c>
      <c r="LG15">
        <f t="shared" si="368"/>
        <v>318</v>
      </c>
      <c r="LH15">
        <f t="shared" si="368"/>
        <v>319</v>
      </c>
      <c r="LI15">
        <f t="shared" si="368"/>
        <v>320</v>
      </c>
      <c r="LJ15">
        <f t="shared" si="368"/>
        <v>321</v>
      </c>
      <c r="LK15">
        <f t="shared" si="368"/>
        <v>322</v>
      </c>
      <c r="LL15">
        <f t="shared" ref="LL15:NW15" si="369">LK15+1</f>
        <v>323</v>
      </c>
      <c r="LM15">
        <f t="shared" si="369"/>
        <v>324</v>
      </c>
      <c r="LN15">
        <f t="shared" si="369"/>
        <v>325</v>
      </c>
      <c r="LO15">
        <f t="shared" si="369"/>
        <v>326</v>
      </c>
      <c r="LP15">
        <f t="shared" si="369"/>
        <v>327</v>
      </c>
      <c r="LQ15">
        <f t="shared" si="369"/>
        <v>328</v>
      </c>
      <c r="LR15">
        <f t="shared" si="369"/>
        <v>329</v>
      </c>
      <c r="LS15">
        <f t="shared" si="369"/>
        <v>330</v>
      </c>
      <c r="LT15">
        <f t="shared" si="369"/>
        <v>331</v>
      </c>
      <c r="LU15">
        <f t="shared" si="369"/>
        <v>332</v>
      </c>
      <c r="LV15">
        <f t="shared" si="369"/>
        <v>333</v>
      </c>
      <c r="LW15">
        <f t="shared" si="369"/>
        <v>334</v>
      </c>
      <c r="LX15">
        <f t="shared" si="369"/>
        <v>335</v>
      </c>
      <c r="LY15">
        <f t="shared" si="369"/>
        <v>336</v>
      </c>
      <c r="LZ15">
        <f t="shared" si="369"/>
        <v>337</v>
      </c>
      <c r="MA15">
        <f t="shared" si="369"/>
        <v>338</v>
      </c>
      <c r="MB15">
        <f t="shared" si="369"/>
        <v>339</v>
      </c>
      <c r="MC15">
        <f t="shared" si="369"/>
        <v>340</v>
      </c>
      <c r="MD15">
        <f t="shared" si="369"/>
        <v>341</v>
      </c>
      <c r="ME15">
        <f t="shared" si="369"/>
        <v>342</v>
      </c>
      <c r="MF15">
        <f t="shared" si="369"/>
        <v>343</v>
      </c>
      <c r="MG15">
        <f t="shared" si="369"/>
        <v>344</v>
      </c>
      <c r="MH15">
        <f t="shared" si="369"/>
        <v>345</v>
      </c>
      <c r="MI15">
        <f t="shared" si="369"/>
        <v>346</v>
      </c>
      <c r="MJ15">
        <f t="shared" si="369"/>
        <v>347</v>
      </c>
      <c r="MK15">
        <f t="shared" si="369"/>
        <v>348</v>
      </c>
      <c r="ML15">
        <f t="shared" si="369"/>
        <v>349</v>
      </c>
      <c r="MM15">
        <f t="shared" si="369"/>
        <v>350</v>
      </c>
      <c r="MN15">
        <f t="shared" si="369"/>
        <v>351</v>
      </c>
      <c r="MO15">
        <f t="shared" si="369"/>
        <v>352</v>
      </c>
      <c r="MP15">
        <f t="shared" si="369"/>
        <v>353</v>
      </c>
      <c r="MQ15">
        <f t="shared" si="369"/>
        <v>354</v>
      </c>
      <c r="MR15">
        <f t="shared" si="369"/>
        <v>355</v>
      </c>
      <c r="MS15">
        <f t="shared" si="369"/>
        <v>356</v>
      </c>
      <c r="MT15">
        <f t="shared" si="369"/>
        <v>357</v>
      </c>
      <c r="MU15">
        <f t="shared" si="369"/>
        <v>358</v>
      </c>
      <c r="MV15">
        <f t="shared" si="369"/>
        <v>359</v>
      </c>
      <c r="MW15">
        <f t="shared" si="369"/>
        <v>360</v>
      </c>
      <c r="MX15">
        <f t="shared" si="369"/>
        <v>361</v>
      </c>
      <c r="MY15">
        <f t="shared" si="369"/>
        <v>362</v>
      </c>
      <c r="MZ15">
        <f t="shared" si="369"/>
        <v>363</v>
      </c>
      <c r="NA15">
        <f t="shared" si="369"/>
        <v>364</v>
      </c>
      <c r="NB15">
        <f t="shared" si="369"/>
        <v>365</v>
      </c>
      <c r="NC15">
        <f t="shared" si="369"/>
        <v>366</v>
      </c>
      <c r="ND15">
        <f t="shared" si="369"/>
        <v>367</v>
      </c>
      <c r="NE15">
        <f t="shared" si="369"/>
        <v>368</v>
      </c>
      <c r="NF15">
        <f t="shared" si="369"/>
        <v>369</v>
      </c>
      <c r="NG15">
        <f t="shared" si="369"/>
        <v>370</v>
      </c>
      <c r="NH15">
        <f t="shared" si="369"/>
        <v>371</v>
      </c>
      <c r="NI15">
        <f t="shared" si="369"/>
        <v>372</v>
      </c>
      <c r="NJ15">
        <f t="shared" si="369"/>
        <v>373</v>
      </c>
      <c r="NK15">
        <f t="shared" si="369"/>
        <v>374</v>
      </c>
      <c r="NL15">
        <f t="shared" si="369"/>
        <v>375</v>
      </c>
      <c r="NM15">
        <f t="shared" si="369"/>
        <v>376</v>
      </c>
      <c r="NN15">
        <f t="shared" si="369"/>
        <v>377</v>
      </c>
      <c r="NO15">
        <f t="shared" si="369"/>
        <v>378</v>
      </c>
      <c r="NP15">
        <f t="shared" si="369"/>
        <v>379</v>
      </c>
      <c r="NQ15">
        <f t="shared" si="369"/>
        <v>380</v>
      </c>
      <c r="NR15">
        <f t="shared" si="369"/>
        <v>381</v>
      </c>
      <c r="NS15">
        <f t="shared" si="369"/>
        <v>382</v>
      </c>
      <c r="NT15">
        <f t="shared" si="369"/>
        <v>383</v>
      </c>
      <c r="NU15">
        <f t="shared" si="369"/>
        <v>384</v>
      </c>
      <c r="NV15">
        <f t="shared" si="369"/>
        <v>385</v>
      </c>
      <c r="NW15">
        <f t="shared" si="369"/>
        <v>386</v>
      </c>
      <c r="NX15">
        <f t="shared" ref="NX15:QI15" si="370">NW15+1</f>
        <v>387</v>
      </c>
      <c r="NY15">
        <f t="shared" si="370"/>
        <v>388</v>
      </c>
      <c r="NZ15">
        <f t="shared" si="370"/>
        <v>389</v>
      </c>
      <c r="OA15">
        <f t="shared" si="370"/>
        <v>390</v>
      </c>
      <c r="OB15">
        <f t="shared" si="370"/>
        <v>391</v>
      </c>
      <c r="OC15">
        <f t="shared" si="370"/>
        <v>392</v>
      </c>
      <c r="OD15">
        <f t="shared" si="370"/>
        <v>393</v>
      </c>
      <c r="OE15">
        <f t="shared" si="370"/>
        <v>394</v>
      </c>
      <c r="OF15">
        <f t="shared" si="370"/>
        <v>395</v>
      </c>
      <c r="OG15">
        <f t="shared" si="370"/>
        <v>396</v>
      </c>
      <c r="OH15">
        <f t="shared" si="370"/>
        <v>397</v>
      </c>
      <c r="OI15">
        <f t="shared" si="370"/>
        <v>398</v>
      </c>
      <c r="OJ15">
        <f t="shared" si="370"/>
        <v>399</v>
      </c>
      <c r="OK15">
        <f t="shared" si="370"/>
        <v>400</v>
      </c>
      <c r="OL15">
        <f t="shared" si="370"/>
        <v>401</v>
      </c>
      <c r="OM15">
        <f t="shared" si="370"/>
        <v>402</v>
      </c>
      <c r="ON15">
        <f t="shared" si="370"/>
        <v>403</v>
      </c>
      <c r="OO15">
        <f t="shared" si="370"/>
        <v>404</v>
      </c>
      <c r="OP15">
        <f t="shared" si="370"/>
        <v>405</v>
      </c>
      <c r="OQ15">
        <f t="shared" si="370"/>
        <v>406</v>
      </c>
      <c r="OR15">
        <f t="shared" si="370"/>
        <v>407</v>
      </c>
      <c r="OS15">
        <f t="shared" si="370"/>
        <v>408</v>
      </c>
      <c r="OT15">
        <f t="shared" si="370"/>
        <v>409</v>
      </c>
      <c r="OU15">
        <f t="shared" si="370"/>
        <v>410</v>
      </c>
      <c r="OV15">
        <f t="shared" si="370"/>
        <v>411</v>
      </c>
      <c r="OW15">
        <f t="shared" si="370"/>
        <v>412</v>
      </c>
      <c r="OX15">
        <f t="shared" si="370"/>
        <v>413</v>
      </c>
      <c r="OY15">
        <f t="shared" si="370"/>
        <v>414</v>
      </c>
      <c r="OZ15">
        <f t="shared" si="370"/>
        <v>415</v>
      </c>
      <c r="PA15">
        <f t="shared" si="370"/>
        <v>416</v>
      </c>
      <c r="PB15">
        <f t="shared" si="370"/>
        <v>417</v>
      </c>
      <c r="PC15">
        <f t="shared" si="370"/>
        <v>418</v>
      </c>
      <c r="PD15">
        <f t="shared" si="370"/>
        <v>419</v>
      </c>
      <c r="PE15">
        <f t="shared" si="370"/>
        <v>420</v>
      </c>
      <c r="PF15">
        <f t="shared" si="370"/>
        <v>421</v>
      </c>
      <c r="PG15">
        <f t="shared" si="370"/>
        <v>422</v>
      </c>
      <c r="PH15">
        <f t="shared" si="370"/>
        <v>423</v>
      </c>
      <c r="PI15">
        <f t="shared" si="370"/>
        <v>424</v>
      </c>
      <c r="PJ15">
        <f t="shared" si="370"/>
        <v>425</v>
      </c>
      <c r="PK15">
        <f t="shared" si="370"/>
        <v>426</v>
      </c>
      <c r="PL15">
        <f t="shared" si="370"/>
        <v>427</v>
      </c>
      <c r="PM15">
        <f t="shared" si="370"/>
        <v>428</v>
      </c>
      <c r="PN15">
        <f t="shared" si="370"/>
        <v>429</v>
      </c>
      <c r="PO15">
        <f t="shared" si="370"/>
        <v>430</v>
      </c>
      <c r="PP15">
        <f t="shared" si="370"/>
        <v>431</v>
      </c>
      <c r="PQ15">
        <f t="shared" si="370"/>
        <v>432</v>
      </c>
      <c r="PR15">
        <f t="shared" si="370"/>
        <v>433</v>
      </c>
      <c r="PS15">
        <f t="shared" si="370"/>
        <v>434</v>
      </c>
      <c r="PT15">
        <f t="shared" si="370"/>
        <v>435</v>
      </c>
      <c r="PU15">
        <f t="shared" si="370"/>
        <v>436</v>
      </c>
      <c r="PV15">
        <f t="shared" si="370"/>
        <v>437</v>
      </c>
      <c r="PW15">
        <f t="shared" si="370"/>
        <v>438</v>
      </c>
      <c r="PX15">
        <f t="shared" si="370"/>
        <v>439</v>
      </c>
      <c r="PY15">
        <f t="shared" si="370"/>
        <v>440</v>
      </c>
      <c r="PZ15">
        <f t="shared" si="370"/>
        <v>441</v>
      </c>
      <c r="QA15">
        <f t="shared" si="370"/>
        <v>442</v>
      </c>
      <c r="QB15">
        <f t="shared" si="370"/>
        <v>443</v>
      </c>
      <c r="QC15">
        <f t="shared" si="370"/>
        <v>444</v>
      </c>
      <c r="QD15">
        <f t="shared" si="370"/>
        <v>445</v>
      </c>
      <c r="QE15">
        <f t="shared" si="370"/>
        <v>446</v>
      </c>
      <c r="QF15">
        <f t="shared" si="370"/>
        <v>447</v>
      </c>
      <c r="QG15">
        <f t="shared" si="370"/>
        <v>448</v>
      </c>
      <c r="QH15">
        <f t="shared" si="370"/>
        <v>449</v>
      </c>
      <c r="QI15">
        <f t="shared" si="370"/>
        <v>450</v>
      </c>
      <c r="QJ15">
        <f t="shared" ref="QJ15:SU15" si="371">QI15+1</f>
        <v>451</v>
      </c>
      <c r="QK15">
        <f t="shared" si="371"/>
        <v>452</v>
      </c>
      <c r="QL15">
        <f t="shared" si="371"/>
        <v>453</v>
      </c>
      <c r="QM15">
        <f t="shared" si="371"/>
        <v>454</v>
      </c>
      <c r="QN15">
        <f t="shared" si="371"/>
        <v>455</v>
      </c>
      <c r="QO15">
        <f t="shared" si="371"/>
        <v>456</v>
      </c>
      <c r="QP15">
        <f t="shared" si="371"/>
        <v>457</v>
      </c>
      <c r="QQ15">
        <f t="shared" si="371"/>
        <v>458</v>
      </c>
      <c r="QR15">
        <f t="shared" si="371"/>
        <v>459</v>
      </c>
      <c r="QS15">
        <f t="shared" si="371"/>
        <v>460</v>
      </c>
      <c r="QT15">
        <f t="shared" si="371"/>
        <v>461</v>
      </c>
      <c r="QU15">
        <f t="shared" si="371"/>
        <v>462</v>
      </c>
      <c r="QV15">
        <f t="shared" si="371"/>
        <v>463</v>
      </c>
      <c r="QW15">
        <f t="shared" si="371"/>
        <v>464</v>
      </c>
      <c r="QX15">
        <f t="shared" si="371"/>
        <v>465</v>
      </c>
      <c r="QY15">
        <f t="shared" si="371"/>
        <v>466</v>
      </c>
      <c r="QZ15">
        <f t="shared" si="371"/>
        <v>467</v>
      </c>
      <c r="RA15">
        <f t="shared" si="371"/>
        <v>468</v>
      </c>
      <c r="RB15">
        <f t="shared" si="371"/>
        <v>469</v>
      </c>
      <c r="RC15">
        <f t="shared" si="371"/>
        <v>470</v>
      </c>
      <c r="RD15">
        <f t="shared" si="371"/>
        <v>471</v>
      </c>
      <c r="RE15">
        <f t="shared" si="371"/>
        <v>472</v>
      </c>
      <c r="RF15">
        <f t="shared" si="371"/>
        <v>473</v>
      </c>
      <c r="RG15">
        <f t="shared" si="371"/>
        <v>474</v>
      </c>
      <c r="RH15">
        <f t="shared" si="371"/>
        <v>475</v>
      </c>
      <c r="RI15">
        <f t="shared" si="371"/>
        <v>476</v>
      </c>
      <c r="RJ15">
        <f t="shared" si="371"/>
        <v>477</v>
      </c>
      <c r="RK15">
        <f t="shared" si="371"/>
        <v>478</v>
      </c>
      <c r="RL15">
        <f t="shared" si="371"/>
        <v>479</v>
      </c>
      <c r="RM15">
        <f t="shared" si="371"/>
        <v>480</v>
      </c>
      <c r="RN15">
        <f t="shared" si="371"/>
        <v>481</v>
      </c>
      <c r="RO15">
        <f t="shared" si="371"/>
        <v>482</v>
      </c>
      <c r="RP15">
        <f t="shared" si="371"/>
        <v>483</v>
      </c>
      <c r="RQ15">
        <f t="shared" si="371"/>
        <v>484</v>
      </c>
      <c r="RR15">
        <f t="shared" si="371"/>
        <v>485</v>
      </c>
      <c r="RS15">
        <f t="shared" si="371"/>
        <v>486</v>
      </c>
      <c r="RT15">
        <f t="shared" si="371"/>
        <v>487</v>
      </c>
      <c r="RU15">
        <f t="shared" si="371"/>
        <v>488</v>
      </c>
      <c r="RV15">
        <f t="shared" si="371"/>
        <v>489</v>
      </c>
      <c r="RW15">
        <f t="shared" si="371"/>
        <v>490</v>
      </c>
      <c r="RX15">
        <f t="shared" si="371"/>
        <v>491</v>
      </c>
      <c r="RY15">
        <f t="shared" si="371"/>
        <v>492</v>
      </c>
      <c r="RZ15">
        <f t="shared" si="371"/>
        <v>493</v>
      </c>
      <c r="SA15">
        <f t="shared" si="371"/>
        <v>494</v>
      </c>
      <c r="SB15">
        <f t="shared" si="371"/>
        <v>495</v>
      </c>
      <c r="SC15">
        <f t="shared" si="371"/>
        <v>496</v>
      </c>
      <c r="SD15">
        <f t="shared" si="371"/>
        <v>497</v>
      </c>
      <c r="SE15">
        <f t="shared" si="371"/>
        <v>498</v>
      </c>
      <c r="SF15">
        <f t="shared" si="371"/>
        <v>499</v>
      </c>
      <c r="SG15">
        <f t="shared" si="371"/>
        <v>500</v>
      </c>
      <c r="SH15">
        <f t="shared" si="371"/>
        <v>501</v>
      </c>
      <c r="SI15">
        <f t="shared" si="371"/>
        <v>502</v>
      </c>
      <c r="SJ15">
        <f t="shared" si="371"/>
        <v>503</v>
      </c>
      <c r="SK15">
        <f t="shared" si="371"/>
        <v>504</v>
      </c>
      <c r="SL15">
        <f t="shared" si="371"/>
        <v>505</v>
      </c>
      <c r="SM15">
        <f t="shared" si="371"/>
        <v>506</v>
      </c>
      <c r="SN15">
        <f t="shared" si="371"/>
        <v>507</v>
      </c>
      <c r="SO15">
        <f t="shared" si="371"/>
        <v>508</v>
      </c>
      <c r="SP15">
        <f t="shared" si="371"/>
        <v>509</v>
      </c>
      <c r="SQ15">
        <f t="shared" si="371"/>
        <v>510</v>
      </c>
      <c r="SR15">
        <f t="shared" si="371"/>
        <v>511</v>
      </c>
      <c r="SS15">
        <f t="shared" si="371"/>
        <v>512</v>
      </c>
      <c r="ST15">
        <f t="shared" si="371"/>
        <v>513</v>
      </c>
      <c r="SU15">
        <f t="shared" si="371"/>
        <v>514</v>
      </c>
      <c r="SV15">
        <f t="shared" ref="SV15:VG15" si="372">SU15+1</f>
        <v>515</v>
      </c>
      <c r="SW15">
        <f t="shared" si="372"/>
        <v>516</v>
      </c>
      <c r="SX15">
        <f t="shared" si="372"/>
        <v>517</v>
      </c>
      <c r="SY15">
        <f t="shared" si="372"/>
        <v>518</v>
      </c>
      <c r="SZ15">
        <f t="shared" si="372"/>
        <v>519</v>
      </c>
      <c r="TA15">
        <f t="shared" si="372"/>
        <v>520</v>
      </c>
      <c r="TB15">
        <f t="shared" si="372"/>
        <v>521</v>
      </c>
      <c r="TC15">
        <f t="shared" si="372"/>
        <v>522</v>
      </c>
      <c r="TD15">
        <f t="shared" si="372"/>
        <v>523</v>
      </c>
      <c r="TE15">
        <f t="shared" si="372"/>
        <v>524</v>
      </c>
      <c r="TF15">
        <f t="shared" si="372"/>
        <v>525</v>
      </c>
      <c r="TG15">
        <f t="shared" si="372"/>
        <v>526</v>
      </c>
      <c r="TH15">
        <f t="shared" si="372"/>
        <v>527</v>
      </c>
      <c r="TI15">
        <f t="shared" si="372"/>
        <v>528</v>
      </c>
      <c r="TJ15">
        <f t="shared" si="372"/>
        <v>529</v>
      </c>
      <c r="TK15">
        <f t="shared" si="372"/>
        <v>530</v>
      </c>
      <c r="TL15">
        <f t="shared" si="372"/>
        <v>531</v>
      </c>
      <c r="TM15">
        <f t="shared" si="372"/>
        <v>532</v>
      </c>
      <c r="TN15">
        <f t="shared" si="372"/>
        <v>533</v>
      </c>
      <c r="TO15">
        <f t="shared" si="372"/>
        <v>534</v>
      </c>
      <c r="TP15">
        <f t="shared" si="372"/>
        <v>535</v>
      </c>
      <c r="TQ15">
        <f t="shared" si="372"/>
        <v>536</v>
      </c>
      <c r="TR15">
        <f t="shared" si="372"/>
        <v>537</v>
      </c>
      <c r="TS15">
        <f t="shared" si="372"/>
        <v>538</v>
      </c>
      <c r="TT15">
        <f t="shared" si="372"/>
        <v>539</v>
      </c>
      <c r="TU15">
        <f t="shared" si="372"/>
        <v>540</v>
      </c>
      <c r="TV15">
        <f t="shared" si="372"/>
        <v>541</v>
      </c>
      <c r="TW15">
        <f t="shared" si="372"/>
        <v>542</v>
      </c>
      <c r="TX15">
        <f t="shared" si="372"/>
        <v>543</v>
      </c>
      <c r="TY15">
        <f t="shared" si="372"/>
        <v>544</v>
      </c>
      <c r="TZ15">
        <f t="shared" si="372"/>
        <v>545</v>
      </c>
      <c r="UA15">
        <f t="shared" si="372"/>
        <v>546</v>
      </c>
      <c r="UB15">
        <f t="shared" si="372"/>
        <v>547</v>
      </c>
      <c r="UC15">
        <f t="shared" si="372"/>
        <v>548</v>
      </c>
      <c r="UD15">
        <f t="shared" si="372"/>
        <v>549</v>
      </c>
      <c r="UE15">
        <f t="shared" si="372"/>
        <v>550</v>
      </c>
      <c r="UF15">
        <f t="shared" si="372"/>
        <v>551</v>
      </c>
      <c r="UG15">
        <f t="shared" si="372"/>
        <v>552</v>
      </c>
      <c r="UH15">
        <f t="shared" si="372"/>
        <v>553</v>
      </c>
      <c r="UI15">
        <f t="shared" si="372"/>
        <v>554</v>
      </c>
      <c r="UJ15">
        <f t="shared" si="372"/>
        <v>555</v>
      </c>
      <c r="UK15">
        <f t="shared" si="372"/>
        <v>556</v>
      </c>
      <c r="UL15">
        <f t="shared" si="372"/>
        <v>557</v>
      </c>
      <c r="UM15">
        <f t="shared" si="372"/>
        <v>558</v>
      </c>
      <c r="UN15">
        <f t="shared" si="372"/>
        <v>559</v>
      </c>
      <c r="UO15">
        <f t="shared" si="372"/>
        <v>560</v>
      </c>
      <c r="UP15">
        <f t="shared" si="372"/>
        <v>561</v>
      </c>
      <c r="UQ15">
        <f t="shared" si="372"/>
        <v>562</v>
      </c>
      <c r="UR15">
        <f t="shared" si="372"/>
        <v>563</v>
      </c>
      <c r="US15">
        <f t="shared" si="372"/>
        <v>564</v>
      </c>
      <c r="UT15">
        <f t="shared" si="372"/>
        <v>565</v>
      </c>
      <c r="UU15">
        <f t="shared" si="372"/>
        <v>566</v>
      </c>
      <c r="UV15">
        <f t="shared" si="372"/>
        <v>567</v>
      </c>
      <c r="UW15">
        <f t="shared" si="372"/>
        <v>568</v>
      </c>
      <c r="UX15">
        <f t="shared" si="372"/>
        <v>569</v>
      </c>
      <c r="UY15">
        <f t="shared" si="372"/>
        <v>570</v>
      </c>
      <c r="UZ15">
        <f t="shared" si="372"/>
        <v>571</v>
      </c>
      <c r="VA15">
        <f t="shared" si="372"/>
        <v>572</v>
      </c>
      <c r="VB15">
        <f t="shared" si="372"/>
        <v>573</v>
      </c>
      <c r="VC15">
        <f t="shared" si="372"/>
        <v>574</v>
      </c>
      <c r="VD15">
        <f t="shared" si="372"/>
        <v>575</v>
      </c>
      <c r="VE15">
        <f t="shared" si="372"/>
        <v>576</v>
      </c>
      <c r="VF15">
        <f t="shared" si="372"/>
        <v>577</v>
      </c>
      <c r="VG15">
        <f t="shared" si="372"/>
        <v>578</v>
      </c>
      <c r="VH15">
        <f t="shared" ref="VH15:XS15" si="373">VG15+1</f>
        <v>579</v>
      </c>
      <c r="VI15">
        <f t="shared" si="373"/>
        <v>580</v>
      </c>
      <c r="VJ15">
        <f t="shared" si="373"/>
        <v>581</v>
      </c>
      <c r="VK15">
        <f t="shared" si="373"/>
        <v>582</v>
      </c>
      <c r="VL15">
        <f t="shared" si="373"/>
        <v>583</v>
      </c>
      <c r="VM15">
        <f t="shared" si="373"/>
        <v>584</v>
      </c>
      <c r="VN15">
        <f t="shared" si="373"/>
        <v>585</v>
      </c>
      <c r="VO15">
        <f t="shared" si="373"/>
        <v>586</v>
      </c>
      <c r="VP15">
        <f t="shared" si="373"/>
        <v>587</v>
      </c>
      <c r="VQ15">
        <f t="shared" si="373"/>
        <v>588</v>
      </c>
      <c r="VR15">
        <f t="shared" si="373"/>
        <v>589</v>
      </c>
      <c r="VS15">
        <f t="shared" si="373"/>
        <v>590</v>
      </c>
      <c r="VT15">
        <f t="shared" si="373"/>
        <v>591</v>
      </c>
      <c r="VU15">
        <f t="shared" si="373"/>
        <v>592</v>
      </c>
      <c r="VV15">
        <f t="shared" si="373"/>
        <v>593</v>
      </c>
      <c r="VW15">
        <f t="shared" si="373"/>
        <v>594</v>
      </c>
      <c r="VX15">
        <f t="shared" si="373"/>
        <v>595</v>
      </c>
      <c r="VY15">
        <f t="shared" si="373"/>
        <v>596</v>
      </c>
      <c r="VZ15">
        <f t="shared" si="373"/>
        <v>597</v>
      </c>
      <c r="WA15">
        <f t="shared" si="373"/>
        <v>598</v>
      </c>
      <c r="WB15">
        <f t="shared" si="373"/>
        <v>599</v>
      </c>
      <c r="WC15">
        <f t="shared" si="373"/>
        <v>600</v>
      </c>
      <c r="WD15">
        <f t="shared" si="373"/>
        <v>601</v>
      </c>
      <c r="WE15">
        <f t="shared" si="373"/>
        <v>602</v>
      </c>
      <c r="WF15">
        <f t="shared" si="373"/>
        <v>603</v>
      </c>
      <c r="WG15">
        <f t="shared" si="373"/>
        <v>604</v>
      </c>
      <c r="WH15">
        <f t="shared" si="373"/>
        <v>605</v>
      </c>
      <c r="WI15">
        <f t="shared" si="373"/>
        <v>606</v>
      </c>
      <c r="WJ15">
        <f t="shared" si="373"/>
        <v>607</v>
      </c>
      <c r="WK15">
        <f t="shared" si="373"/>
        <v>608</v>
      </c>
      <c r="WL15">
        <f t="shared" si="373"/>
        <v>609</v>
      </c>
      <c r="WM15">
        <f t="shared" si="373"/>
        <v>610</v>
      </c>
      <c r="WN15">
        <f t="shared" si="373"/>
        <v>611</v>
      </c>
      <c r="WO15">
        <f t="shared" si="373"/>
        <v>612</v>
      </c>
      <c r="WP15">
        <f t="shared" si="373"/>
        <v>613</v>
      </c>
      <c r="WQ15">
        <f t="shared" si="373"/>
        <v>614</v>
      </c>
      <c r="WR15">
        <f t="shared" si="373"/>
        <v>615</v>
      </c>
      <c r="WS15">
        <f t="shared" si="373"/>
        <v>616</v>
      </c>
      <c r="WT15">
        <f t="shared" si="373"/>
        <v>617</v>
      </c>
      <c r="WU15">
        <f t="shared" si="373"/>
        <v>618</v>
      </c>
      <c r="WV15">
        <f t="shared" si="373"/>
        <v>619</v>
      </c>
      <c r="WW15">
        <f t="shared" si="373"/>
        <v>620</v>
      </c>
      <c r="WX15">
        <f t="shared" si="373"/>
        <v>621</v>
      </c>
      <c r="WY15">
        <f t="shared" si="373"/>
        <v>622</v>
      </c>
      <c r="WZ15">
        <f t="shared" si="373"/>
        <v>623</v>
      </c>
      <c r="XA15">
        <f t="shared" si="373"/>
        <v>624</v>
      </c>
      <c r="XB15">
        <f t="shared" si="373"/>
        <v>625</v>
      </c>
      <c r="XC15">
        <f t="shared" si="373"/>
        <v>626</v>
      </c>
      <c r="XD15">
        <f t="shared" si="373"/>
        <v>627</v>
      </c>
      <c r="XE15">
        <f t="shared" si="373"/>
        <v>628</v>
      </c>
      <c r="XF15">
        <f t="shared" si="373"/>
        <v>629</v>
      </c>
      <c r="XG15">
        <f t="shared" si="373"/>
        <v>630</v>
      </c>
      <c r="XH15">
        <f t="shared" si="373"/>
        <v>631</v>
      </c>
      <c r="XI15">
        <f t="shared" si="373"/>
        <v>632</v>
      </c>
      <c r="XJ15">
        <f t="shared" si="373"/>
        <v>633</v>
      </c>
      <c r="XK15">
        <f t="shared" si="373"/>
        <v>634</v>
      </c>
      <c r="XL15">
        <f t="shared" si="373"/>
        <v>635</v>
      </c>
      <c r="XM15">
        <f t="shared" si="373"/>
        <v>636</v>
      </c>
      <c r="XN15">
        <f t="shared" si="373"/>
        <v>637</v>
      </c>
      <c r="XO15">
        <f t="shared" si="373"/>
        <v>638</v>
      </c>
      <c r="XP15">
        <f t="shared" si="373"/>
        <v>639</v>
      </c>
      <c r="XQ15">
        <f t="shared" si="373"/>
        <v>640</v>
      </c>
      <c r="XR15">
        <f t="shared" si="373"/>
        <v>641</v>
      </c>
      <c r="XS15">
        <f t="shared" si="373"/>
        <v>642</v>
      </c>
      <c r="XT15">
        <f t="shared" ref="XT15:AAE15" si="374">XS15+1</f>
        <v>643</v>
      </c>
      <c r="XU15">
        <f t="shared" si="374"/>
        <v>644</v>
      </c>
      <c r="XV15">
        <f t="shared" si="374"/>
        <v>645</v>
      </c>
      <c r="XW15">
        <f t="shared" si="374"/>
        <v>646</v>
      </c>
      <c r="XX15">
        <f t="shared" si="374"/>
        <v>647</v>
      </c>
      <c r="XY15">
        <f t="shared" si="374"/>
        <v>648</v>
      </c>
      <c r="XZ15">
        <f t="shared" si="374"/>
        <v>649</v>
      </c>
      <c r="YA15">
        <f t="shared" si="374"/>
        <v>650</v>
      </c>
      <c r="YB15">
        <f t="shared" si="374"/>
        <v>651</v>
      </c>
      <c r="YC15">
        <f t="shared" si="374"/>
        <v>652</v>
      </c>
      <c r="YD15">
        <f t="shared" si="374"/>
        <v>653</v>
      </c>
      <c r="YE15">
        <f t="shared" si="374"/>
        <v>654</v>
      </c>
      <c r="YF15">
        <f t="shared" si="374"/>
        <v>655</v>
      </c>
      <c r="YG15">
        <f t="shared" si="374"/>
        <v>656</v>
      </c>
      <c r="YH15">
        <f t="shared" si="374"/>
        <v>657</v>
      </c>
      <c r="YI15">
        <f t="shared" si="374"/>
        <v>658</v>
      </c>
      <c r="YJ15">
        <f t="shared" si="374"/>
        <v>659</v>
      </c>
      <c r="YK15">
        <f t="shared" si="374"/>
        <v>660</v>
      </c>
      <c r="YL15">
        <f t="shared" si="374"/>
        <v>661</v>
      </c>
      <c r="YM15">
        <f t="shared" si="374"/>
        <v>662</v>
      </c>
      <c r="YN15">
        <f t="shared" si="374"/>
        <v>663</v>
      </c>
      <c r="YO15">
        <f t="shared" si="374"/>
        <v>664</v>
      </c>
      <c r="YP15">
        <f t="shared" si="374"/>
        <v>665</v>
      </c>
      <c r="YQ15">
        <f t="shared" si="374"/>
        <v>666</v>
      </c>
      <c r="YR15">
        <f t="shared" si="374"/>
        <v>667</v>
      </c>
      <c r="YS15">
        <f t="shared" si="374"/>
        <v>668</v>
      </c>
      <c r="YT15">
        <f t="shared" si="374"/>
        <v>669</v>
      </c>
      <c r="YU15">
        <f t="shared" si="374"/>
        <v>670</v>
      </c>
      <c r="YV15">
        <f t="shared" si="374"/>
        <v>671</v>
      </c>
      <c r="YW15">
        <f t="shared" si="374"/>
        <v>672</v>
      </c>
      <c r="YX15">
        <f t="shared" si="374"/>
        <v>673</v>
      </c>
      <c r="YY15">
        <f t="shared" si="374"/>
        <v>674</v>
      </c>
      <c r="YZ15">
        <f t="shared" si="374"/>
        <v>675</v>
      </c>
      <c r="ZA15">
        <f t="shared" si="374"/>
        <v>676</v>
      </c>
      <c r="ZB15">
        <f t="shared" si="374"/>
        <v>677</v>
      </c>
      <c r="ZC15">
        <f t="shared" si="374"/>
        <v>678</v>
      </c>
      <c r="ZD15">
        <f t="shared" si="374"/>
        <v>679</v>
      </c>
      <c r="ZE15">
        <f t="shared" si="374"/>
        <v>680</v>
      </c>
      <c r="ZF15">
        <f t="shared" si="374"/>
        <v>681</v>
      </c>
      <c r="ZG15">
        <f t="shared" si="374"/>
        <v>682</v>
      </c>
      <c r="ZH15">
        <f t="shared" si="374"/>
        <v>683</v>
      </c>
      <c r="ZI15">
        <f t="shared" si="374"/>
        <v>684</v>
      </c>
      <c r="ZJ15">
        <f t="shared" si="374"/>
        <v>685</v>
      </c>
      <c r="ZK15">
        <f t="shared" si="374"/>
        <v>686</v>
      </c>
      <c r="ZL15">
        <f t="shared" si="374"/>
        <v>687</v>
      </c>
      <c r="ZM15">
        <f t="shared" si="374"/>
        <v>688</v>
      </c>
      <c r="ZN15">
        <f t="shared" si="374"/>
        <v>689</v>
      </c>
      <c r="ZO15">
        <f t="shared" si="374"/>
        <v>690</v>
      </c>
      <c r="ZP15">
        <f t="shared" si="374"/>
        <v>691</v>
      </c>
      <c r="ZQ15">
        <f t="shared" si="374"/>
        <v>692</v>
      </c>
      <c r="ZR15">
        <f t="shared" si="374"/>
        <v>693</v>
      </c>
      <c r="ZS15">
        <f t="shared" si="374"/>
        <v>694</v>
      </c>
      <c r="ZT15">
        <f t="shared" si="374"/>
        <v>695</v>
      </c>
      <c r="ZU15">
        <f t="shared" si="374"/>
        <v>696</v>
      </c>
      <c r="ZV15">
        <f t="shared" si="374"/>
        <v>697</v>
      </c>
      <c r="ZW15">
        <f t="shared" si="374"/>
        <v>698</v>
      </c>
      <c r="ZX15">
        <f t="shared" si="374"/>
        <v>699</v>
      </c>
      <c r="ZY15">
        <f t="shared" si="374"/>
        <v>700</v>
      </c>
      <c r="ZZ15">
        <f t="shared" si="374"/>
        <v>701</v>
      </c>
      <c r="AAA15">
        <f t="shared" si="374"/>
        <v>702</v>
      </c>
      <c r="AAB15">
        <f t="shared" si="374"/>
        <v>703</v>
      </c>
      <c r="AAC15">
        <f t="shared" si="374"/>
        <v>704</v>
      </c>
      <c r="AAD15">
        <f t="shared" si="374"/>
        <v>705</v>
      </c>
      <c r="AAE15">
        <f t="shared" si="374"/>
        <v>706</v>
      </c>
      <c r="AAF15">
        <f t="shared" ref="AAF15:ACQ15" si="375">AAE15+1</f>
        <v>707</v>
      </c>
      <c r="AAG15">
        <f t="shared" si="375"/>
        <v>708</v>
      </c>
      <c r="AAH15">
        <f t="shared" si="375"/>
        <v>709</v>
      </c>
      <c r="AAI15">
        <f t="shared" si="375"/>
        <v>710</v>
      </c>
      <c r="AAJ15">
        <f t="shared" si="375"/>
        <v>711</v>
      </c>
      <c r="AAK15">
        <f t="shared" si="375"/>
        <v>712</v>
      </c>
      <c r="AAL15">
        <f t="shared" si="375"/>
        <v>713</v>
      </c>
      <c r="AAM15">
        <f t="shared" si="375"/>
        <v>714</v>
      </c>
      <c r="AAN15">
        <f t="shared" si="375"/>
        <v>715</v>
      </c>
      <c r="AAO15">
        <f t="shared" si="375"/>
        <v>716</v>
      </c>
      <c r="AAP15">
        <f t="shared" si="375"/>
        <v>717</v>
      </c>
      <c r="AAQ15">
        <f t="shared" si="375"/>
        <v>718</v>
      </c>
      <c r="AAR15">
        <f t="shared" si="375"/>
        <v>719</v>
      </c>
      <c r="AAS15">
        <f t="shared" si="375"/>
        <v>720</v>
      </c>
      <c r="AAT15">
        <f t="shared" si="375"/>
        <v>721</v>
      </c>
      <c r="AAU15">
        <f t="shared" si="375"/>
        <v>722</v>
      </c>
      <c r="AAV15">
        <f t="shared" si="375"/>
        <v>723</v>
      </c>
      <c r="AAW15">
        <f t="shared" si="375"/>
        <v>724</v>
      </c>
      <c r="AAX15">
        <f t="shared" si="375"/>
        <v>725</v>
      </c>
      <c r="AAY15">
        <f t="shared" si="375"/>
        <v>726</v>
      </c>
      <c r="AAZ15">
        <f t="shared" si="375"/>
        <v>727</v>
      </c>
      <c r="ABA15">
        <f t="shared" si="375"/>
        <v>728</v>
      </c>
      <c r="ABB15">
        <f t="shared" si="375"/>
        <v>729</v>
      </c>
      <c r="ABC15">
        <f t="shared" si="375"/>
        <v>730</v>
      </c>
      <c r="ABD15">
        <f t="shared" si="375"/>
        <v>731</v>
      </c>
      <c r="ABE15">
        <f t="shared" si="375"/>
        <v>732</v>
      </c>
      <c r="ABF15">
        <f t="shared" si="375"/>
        <v>733</v>
      </c>
      <c r="ABG15">
        <f t="shared" si="375"/>
        <v>734</v>
      </c>
      <c r="ABH15">
        <f t="shared" si="375"/>
        <v>735</v>
      </c>
      <c r="ABI15">
        <f t="shared" si="375"/>
        <v>736</v>
      </c>
      <c r="ABJ15">
        <f t="shared" si="375"/>
        <v>737</v>
      </c>
      <c r="ABK15">
        <f t="shared" si="375"/>
        <v>738</v>
      </c>
      <c r="ABL15">
        <f t="shared" si="375"/>
        <v>739</v>
      </c>
      <c r="ABM15">
        <f t="shared" si="375"/>
        <v>740</v>
      </c>
      <c r="ABN15">
        <f t="shared" si="375"/>
        <v>741</v>
      </c>
      <c r="ABO15">
        <f t="shared" si="375"/>
        <v>742</v>
      </c>
      <c r="ABP15">
        <f t="shared" si="375"/>
        <v>743</v>
      </c>
      <c r="ABQ15">
        <f t="shared" si="375"/>
        <v>744</v>
      </c>
      <c r="ABR15">
        <f t="shared" si="375"/>
        <v>745</v>
      </c>
      <c r="ABS15">
        <f t="shared" si="375"/>
        <v>746</v>
      </c>
      <c r="ABT15">
        <f t="shared" si="375"/>
        <v>747</v>
      </c>
      <c r="ABU15">
        <f t="shared" si="375"/>
        <v>748</v>
      </c>
      <c r="ABV15">
        <f t="shared" si="375"/>
        <v>749</v>
      </c>
      <c r="ABW15">
        <f t="shared" si="375"/>
        <v>750</v>
      </c>
      <c r="ABX15">
        <f t="shared" si="375"/>
        <v>751</v>
      </c>
      <c r="ABY15">
        <f t="shared" si="375"/>
        <v>752</v>
      </c>
      <c r="ABZ15">
        <f t="shared" si="375"/>
        <v>753</v>
      </c>
      <c r="ACA15">
        <f t="shared" si="375"/>
        <v>754</v>
      </c>
      <c r="ACB15">
        <f t="shared" si="375"/>
        <v>755</v>
      </c>
      <c r="ACC15">
        <f t="shared" si="375"/>
        <v>756</v>
      </c>
      <c r="ACD15">
        <f t="shared" si="375"/>
        <v>757</v>
      </c>
      <c r="ACE15">
        <f t="shared" si="375"/>
        <v>758</v>
      </c>
      <c r="ACF15">
        <f t="shared" si="375"/>
        <v>759</v>
      </c>
      <c r="ACG15">
        <f t="shared" si="375"/>
        <v>760</v>
      </c>
      <c r="ACH15">
        <f t="shared" si="375"/>
        <v>761</v>
      </c>
      <c r="ACI15">
        <f t="shared" si="375"/>
        <v>762</v>
      </c>
      <c r="ACJ15">
        <f t="shared" si="375"/>
        <v>763</v>
      </c>
      <c r="ACK15">
        <f t="shared" si="375"/>
        <v>764</v>
      </c>
      <c r="ACL15">
        <f t="shared" si="375"/>
        <v>765</v>
      </c>
      <c r="ACM15">
        <f t="shared" si="375"/>
        <v>766</v>
      </c>
      <c r="ACN15">
        <f t="shared" si="375"/>
        <v>767</v>
      </c>
      <c r="ACO15">
        <f t="shared" si="375"/>
        <v>768</v>
      </c>
      <c r="ACP15">
        <f t="shared" si="375"/>
        <v>769</v>
      </c>
      <c r="ACQ15">
        <f t="shared" si="375"/>
        <v>770</v>
      </c>
      <c r="ACR15">
        <f t="shared" ref="ACR15:ADU15" si="376">ACQ15+1</f>
        <v>771</v>
      </c>
      <c r="ACS15">
        <f t="shared" si="376"/>
        <v>772</v>
      </c>
      <c r="ACT15">
        <f t="shared" si="376"/>
        <v>773</v>
      </c>
      <c r="ACU15">
        <f t="shared" si="376"/>
        <v>774</v>
      </c>
      <c r="ACV15">
        <f t="shared" si="376"/>
        <v>775</v>
      </c>
      <c r="ACW15">
        <f t="shared" si="376"/>
        <v>776</v>
      </c>
      <c r="ACX15">
        <f t="shared" si="376"/>
        <v>777</v>
      </c>
      <c r="ACY15">
        <f t="shared" si="376"/>
        <v>778</v>
      </c>
      <c r="ACZ15">
        <f t="shared" si="376"/>
        <v>779</v>
      </c>
      <c r="ADA15">
        <f t="shared" si="376"/>
        <v>780</v>
      </c>
      <c r="ADB15">
        <f t="shared" si="376"/>
        <v>781</v>
      </c>
      <c r="ADC15">
        <f t="shared" si="376"/>
        <v>782</v>
      </c>
      <c r="ADD15">
        <f t="shared" si="376"/>
        <v>783</v>
      </c>
      <c r="ADE15">
        <f t="shared" si="376"/>
        <v>784</v>
      </c>
      <c r="ADF15">
        <f t="shared" si="376"/>
        <v>785</v>
      </c>
      <c r="ADG15">
        <f t="shared" si="376"/>
        <v>786</v>
      </c>
      <c r="ADH15">
        <f t="shared" si="376"/>
        <v>787</v>
      </c>
      <c r="ADI15">
        <f t="shared" si="376"/>
        <v>788</v>
      </c>
      <c r="ADJ15">
        <f t="shared" si="376"/>
        <v>789</v>
      </c>
      <c r="ADK15">
        <f t="shared" si="376"/>
        <v>790</v>
      </c>
      <c r="ADL15">
        <f t="shared" si="376"/>
        <v>791</v>
      </c>
      <c r="ADM15">
        <f t="shared" si="376"/>
        <v>792</v>
      </c>
      <c r="ADN15">
        <f t="shared" si="376"/>
        <v>793</v>
      </c>
      <c r="ADO15">
        <f t="shared" si="376"/>
        <v>794</v>
      </c>
      <c r="ADP15">
        <f t="shared" si="376"/>
        <v>795</v>
      </c>
      <c r="ADQ15">
        <f t="shared" si="376"/>
        <v>796</v>
      </c>
      <c r="ADR15">
        <f t="shared" si="376"/>
        <v>797</v>
      </c>
      <c r="ADS15">
        <f t="shared" si="376"/>
        <v>798</v>
      </c>
      <c r="ADT15">
        <f t="shared" si="376"/>
        <v>799</v>
      </c>
      <c r="ADU15">
        <f t="shared" si="376"/>
        <v>800</v>
      </c>
      <c r="ADV15">
        <f t="shared" ref="ADV15" si="377">ADU15+1</f>
        <v>801</v>
      </c>
      <c r="ADW15">
        <f t="shared" ref="ADW15" si="378">ADV15+1</f>
        <v>802</v>
      </c>
      <c r="ADX15">
        <f t="shared" ref="ADX15" si="379">ADW15+1</f>
        <v>803</v>
      </c>
      <c r="ADY15">
        <f t="shared" ref="ADY15" si="380">ADX15+1</f>
        <v>804</v>
      </c>
      <c r="ADZ15">
        <f t="shared" ref="ADZ15" si="381">ADY15+1</f>
        <v>805</v>
      </c>
      <c r="AEA15">
        <f t="shared" ref="AEA15" si="382">ADZ15+1</f>
        <v>806</v>
      </c>
      <c r="AEB15">
        <f t="shared" ref="AEB15" si="383">AEA15+1</f>
        <v>807</v>
      </c>
      <c r="AEC15">
        <f t="shared" ref="AEC15" si="384">AEB15+1</f>
        <v>808</v>
      </c>
      <c r="AED15">
        <f t="shared" ref="AED15" si="385">AEC15+1</f>
        <v>809</v>
      </c>
      <c r="AEE15">
        <f t="shared" ref="AEE15" si="386">AED15+1</f>
        <v>810</v>
      </c>
      <c r="AEF15">
        <f t="shared" ref="AEF15" si="387">AEE15+1</f>
        <v>811</v>
      </c>
      <c r="AEG15">
        <f t="shared" ref="AEG15" si="388">AEF15+1</f>
        <v>812</v>
      </c>
      <c r="AEH15">
        <f t="shared" ref="AEH15" si="389">AEG15+1</f>
        <v>813</v>
      </c>
      <c r="AEI15">
        <f t="shared" ref="AEI15" si="390">AEH15+1</f>
        <v>814</v>
      </c>
      <c r="AEJ15">
        <f t="shared" ref="AEJ15" si="391">AEI15+1</f>
        <v>815</v>
      </c>
      <c r="AEK15">
        <f t="shared" ref="AEK15" si="392">AEJ15+1</f>
        <v>816</v>
      </c>
      <c r="AEL15">
        <f t="shared" ref="AEL15" si="393">AEK15+1</f>
        <v>817</v>
      </c>
      <c r="AEM15">
        <f t="shared" ref="AEM15" si="394">AEL15+1</f>
        <v>818</v>
      </c>
      <c r="AEN15">
        <f t="shared" ref="AEN15" si="395">AEM15+1</f>
        <v>819</v>
      </c>
      <c r="AEO15">
        <f t="shared" ref="AEO15" si="396">AEN15+1</f>
        <v>820</v>
      </c>
      <c r="AEP15">
        <f t="shared" ref="AEP15" si="397">AEO15+1</f>
        <v>821</v>
      </c>
      <c r="AEQ15">
        <f t="shared" ref="AEQ15" si="398">AEP15+1</f>
        <v>822</v>
      </c>
      <c r="AER15">
        <f t="shared" ref="AER15" si="399">AEQ15+1</f>
        <v>823</v>
      </c>
      <c r="AES15">
        <f t="shared" ref="AES15" si="400">AER15+1</f>
        <v>824</v>
      </c>
      <c r="AET15">
        <f t="shared" ref="AET15" si="401">AES15+1</f>
        <v>825</v>
      </c>
      <c r="AEU15">
        <f t="shared" ref="AEU15" si="402">AET15+1</f>
        <v>826</v>
      </c>
      <c r="AEV15">
        <f t="shared" ref="AEV15" si="403">AEU15+1</f>
        <v>827</v>
      </c>
      <c r="AEW15">
        <f t="shared" ref="AEW15" si="404">AEV15+1</f>
        <v>828</v>
      </c>
      <c r="AEX15">
        <f t="shared" ref="AEX15" si="405">AEW15+1</f>
        <v>829</v>
      </c>
      <c r="AEY15">
        <f t="shared" ref="AEY15" si="406">AEX15+1</f>
        <v>830</v>
      </c>
      <c r="AEZ15">
        <f t="shared" ref="AEZ15" si="407">AEY15+1</f>
        <v>831</v>
      </c>
      <c r="AFA15">
        <f t="shared" ref="AFA15" si="408">AEZ15+1</f>
        <v>832</v>
      </c>
      <c r="AFB15">
        <f t="shared" ref="AFB15" si="409">AFA15+1</f>
        <v>833</v>
      </c>
      <c r="AFC15">
        <f t="shared" ref="AFC15" si="410">AFB15+1</f>
        <v>834</v>
      </c>
      <c r="AFD15">
        <f t="shared" ref="AFD15" si="411">AFC15+1</f>
        <v>835</v>
      </c>
      <c r="AFE15">
        <f t="shared" ref="AFE15" si="412">AFD15+1</f>
        <v>836</v>
      </c>
      <c r="AFF15">
        <f t="shared" ref="AFF15" si="413">AFE15+1</f>
        <v>837</v>
      </c>
      <c r="AFG15">
        <f t="shared" ref="AFG15" si="414">AFF15+1</f>
        <v>838</v>
      </c>
      <c r="AFH15">
        <f t="shared" ref="AFH15" si="415">AFG15+1</f>
        <v>839</v>
      </c>
      <c r="AFI15">
        <f t="shared" ref="AFI15" si="416">AFH15+1</f>
        <v>840</v>
      </c>
    </row>
    <row r="16" spans="1:849" x14ac:dyDescent="0.35">
      <c r="RX16" s="2">
        <f>RX15/B12</f>
        <v>2.2942617290042344</v>
      </c>
    </row>
    <row r="17" spans="1:492" x14ac:dyDescent="0.35">
      <c r="A17" t="s">
        <v>22</v>
      </c>
      <c r="RX17" s="2"/>
    </row>
    <row r="18" spans="1:492" x14ac:dyDescent="0.35">
      <c r="A18" t="s">
        <v>21</v>
      </c>
      <c r="B18" s="12">
        <v>2</v>
      </c>
      <c r="G18" s="22"/>
      <c r="H18" s="22"/>
      <c r="I18" s="22"/>
      <c r="J18" s="22"/>
      <c r="K18" s="22"/>
    </row>
    <row r="19" spans="1:492" x14ac:dyDescent="0.35">
      <c r="A19" t="s">
        <v>24</v>
      </c>
      <c r="B19" s="13">
        <f>SUM(G23:G47)</f>
        <v>1000.1249701976775</v>
      </c>
      <c r="G19" s="9"/>
      <c r="H19" s="9"/>
      <c r="I19" s="9"/>
      <c r="J19" s="9"/>
      <c r="K19" s="9"/>
    </row>
    <row r="20" spans="1:492" x14ac:dyDescent="0.35">
      <c r="A20" s="14" t="s">
        <v>18</v>
      </c>
      <c r="B20" s="15">
        <v>5</v>
      </c>
      <c r="G20" s="9"/>
      <c r="H20" s="9"/>
      <c r="I20" s="9"/>
      <c r="J20" s="9"/>
      <c r="K20" s="9"/>
    </row>
    <row r="21" spans="1:492" ht="17" customHeight="1" x14ac:dyDescent="0.35">
      <c r="B21" s="16" t="s">
        <v>14</v>
      </c>
      <c r="C21" s="23" t="s">
        <v>20</v>
      </c>
      <c r="D21" s="23"/>
      <c r="E21" s="23"/>
      <c r="F21" s="24" t="s">
        <v>18</v>
      </c>
      <c r="G21" s="24" t="s">
        <v>19</v>
      </c>
    </row>
    <row r="22" spans="1:492" ht="13" customHeight="1" x14ac:dyDescent="0.35">
      <c r="B22" s="17"/>
      <c r="C22" s="18" t="s">
        <v>15</v>
      </c>
      <c r="D22" s="18" t="s">
        <v>16</v>
      </c>
      <c r="E22" s="18" t="s">
        <v>17</v>
      </c>
      <c r="F22" s="24"/>
      <c r="G22" s="24"/>
    </row>
    <row r="23" spans="1:492" x14ac:dyDescent="0.35">
      <c r="A23" s="3"/>
      <c r="B23" s="17">
        <v>1</v>
      </c>
      <c r="C23" s="7">
        <v>100</v>
      </c>
      <c r="D23" s="6">
        <v>1E-3</v>
      </c>
      <c r="E23" s="19">
        <f>D23+C23</f>
        <v>100.001</v>
      </c>
      <c r="F23" s="20">
        <f>B20</f>
        <v>5</v>
      </c>
      <c r="G23" s="21">
        <f>F23*E23</f>
        <v>500.005</v>
      </c>
      <c r="H23" s="4"/>
    </row>
    <row r="24" spans="1:492" x14ac:dyDescent="0.35">
      <c r="A24" s="3"/>
      <c r="B24" s="17">
        <v>2</v>
      </c>
      <c r="C24" s="19">
        <f>C23/$B$18</f>
        <v>50</v>
      </c>
      <c r="D24" s="17">
        <f>D23</f>
        <v>1E-3</v>
      </c>
      <c r="E24" s="19">
        <f t="shared" ref="E24:E41" si="417">D24+C24</f>
        <v>50.000999999999998</v>
      </c>
      <c r="F24" s="20">
        <f>F23</f>
        <v>5</v>
      </c>
      <c r="G24" s="21">
        <f t="shared" ref="G24:G42" si="418">F24*E24</f>
        <v>250.005</v>
      </c>
    </row>
    <row r="25" spans="1:492" x14ac:dyDescent="0.35">
      <c r="B25" s="17">
        <v>3</v>
      </c>
      <c r="C25" s="19">
        <f>C24/$B$18</f>
        <v>25</v>
      </c>
      <c r="D25" s="17">
        <f t="shared" ref="D25:D47" si="419">D24</f>
        <v>1E-3</v>
      </c>
      <c r="E25" s="19">
        <f t="shared" si="417"/>
        <v>25.001000000000001</v>
      </c>
      <c r="F25" s="20">
        <f t="shared" ref="F25:F47" si="420">F24</f>
        <v>5</v>
      </c>
      <c r="G25" s="21">
        <f t="shared" si="418"/>
        <v>125.00500000000001</v>
      </c>
      <c r="H25" s="4"/>
    </row>
    <row r="26" spans="1:492" x14ac:dyDescent="0.35">
      <c r="B26" s="17">
        <v>4</v>
      </c>
      <c r="C26" s="19">
        <f t="shared" ref="C26:C41" si="421">C25/$B$18</f>
        <v>12.5</v>
      </c>
      <c r="D26" s="17">
        <f t="shared" si="419"/>
        <v>1E-3</v>
      </c>
      <c r="E26" s="19">
        <f t="shared" si="417"/>
        <v>12.500999999999999</v>
      </c>
      <c r="F26" s="20">
        <f t="shared" si="420"/>
        <v>5</v>
      </c>
      <c r="G26" s="21">
        <f t="shared" si="418"/>
        <v>62.504999999999995</v>
      </c>
    </row>
    <row r="27" spans="1:492" x14ac:dyDescent="0.35">
      <c r="B27" s="17">
        <v>5</v>
      </c>
      <c r="C27" s="19">
        <f t="shared" si="421"/>
        <v>6.25</v>
      </c>
      <c r="D27" s="17">
        <f t="shared" si="419"/>
        <v>1E-3</v>
      </c>
      <c r="E27" s="19">
        <f t="shared" si="417"/>
        <v>6.2510000000000003</v>
      </c>
      <c r="F27" s="20">
        <f t="shared" si="420"/>
        <v>5</v>
      </c>
      <c r="G27" s="21">
        <f t="shared" si="418"/>
        <v>31.255000000000003</v>
      </c>
    </row>
    <row r="28" spans="1:492" x14ac:dyDescent="0.35">
      <c r="B28" s="17">
        <v>6</v>
      </c>
      <c r="C28" s="19">
        <f t="shared" si="421"/>
        <v>3.125</v>
      </c>
      <c r="D28" s="17">
        <f t="shared" si="419"/>
        <v>1E-3</v>
      </c>
      <c r="E28" s="19">
        <f t="shared" si="417"/>
        <v>3.1259999999999999</v>
      </c>
      <c r="F28" s="20">
        <f t="shared" si="420"/>
        <v>5</v>
      </c>
      <c r="G28" s="21">
        <f t="shared" si="418"/>
        <v>15.629999999999999</v>
      </c>
    </row>
    <row r="29" spans="1:492" x14ac:dyDescent="0.35">
      <c r="B29" s="17">
        <v>7</v>
      </c>
      <c r="C29" s="19">
        <f t="shared" si="421"/>
        <v>1.5625</v>
      </c>
      <c r="D29" s="17">
        <f t="shared" si="419"/>
        <v>1E-3</v>
      </c>
      <c r="E29" s="19">
        <f t="shared" si="417"/>
        <v>1.5634999999999999</v>
      </c>
      <c r="F29" s="20">
        <f t="shared" si="420"/>
        <v>5</v>
      </c>
      <c r="G29" s="21">
        <f t="shared" si="418"/>
        <v>7.817499999999999</v>
      </c>
    </row>
    <row r="30" spans="1:492" x14ac:dyDescent="0.35">
      <c r="B30" s="17">
        <v>8</v>
      </c>
      <c r="C30" s="19">
        <f t="shared" si="421"/>
        <v>0.78125</v>
      </c>
      <c r="D30" s="17">
        <f t="shared" si="419"/>
        <v>1E-3</v>
      </c>
      <c r="E30" s="19">
        <f t="shared" si="417"/>
        <v>0.78225</v>
      </c>
      <c r="F30" s="20">
        <f t="shared" si="420"/>
        <v>5</v>
      </c>
      <c r="G30" s="21">
        <f t="shared" si="418"/>
        <v>3.9112499999999999</v>
      </c>
    </row>
    <row r="31" spans="1:492" x14ac:dyDescent="0.35">
      <c r="B31" s="17">
        <v>9</v>
      </c>
      <c r="C31" s="19">
        <f t="shared" si="421"/>
        <v>0.390625</v>
      </c>
      <c r="D31" s="17">
        <f t="shared" si="419"/>
        <v>1E-3</v>
      </c>
      <c r="E31" s="19">
        <f t="shared" si="417"/>
        <v>0.391625</v>
      </c>
      <c r="F31" s="20">
        <f t="shared" si="420"/>
        <v>5</v>
      </c>
      <c r="G31" s="21">
        <f t="shared" si="418"/>
        <v>1.9581249999999999</v>
      </c>
    </row>
    <row r="32" spans="1:492" x14ac:dyDescent="0.35">
      <c r="B32" s="17">
        <v>10</v>
      </c>
      <c r="C32" s="19">
        <f t="shared" si="421"/>
        <v>0.1953125</v>
      </c>
      <c r="D32" s="17">
        <f t="shared" si="419"/>
        <v>1E-3</v>
      </c>
      <c r="E32" s="19">
        <f t="shared" si="417"/>
        <v>0.1963125</v>
      </c>
      <c r="F32" s="20">
        <f t="shared" si="420"/>
        <v>5</v>
      </c>
      <c r="G32" s="21">
        <f t="shared" si="418"/>
        <v>0.9815625</v>
      </c>
    </row>
    <row r="33" spans="2:7" x14ac:dyDescent="0.35">
      <c r="B33" s="17">
        <v>11</v>
      </c>
      <c r="C33" s="19">
        <f t="shared" si="421"/>
        <v>9.765625E-2</v>
      </c>
      <c r="D33" s="17">
        <f t="shared" si="419"/>
        <v>1E-3</v>
      </c>
      <c r="E33" s="19">
        <f t="shared" si="417"/>
        <v>9.8656250000000001E-2</v>
      </c>
      <c r="F33" s="20">
        <f t="shared" si="420"/>
        <v>5</v>
      </c>
      <c r="G33" s="21">
        <f t="shared" si="418"/>
        <v>0.49328125</v>
      </c>
    </row>
    <row r="34" spans="2:7" x14ac:dyDescent="0.35">
      <c r="B34" s="17">
        <v>12</v>
      </c>
      <c r="C34" s="19">
        <f t="shared" si="421"/>
        <v>4.8828125E-2</v>
      </c>
      <c r="D34" s="17">
        <f t="shared" si="419"/>
        <v>1E-3</v>
      </c>
      <c r="E34" s="19">
        <f t="shared" si="417"/>
        <v>4.9828125000000001E-2</v>
      </c>
      <c r="F34" s="20">
        <f t="shared" si="420"/>
        <v>5</v>
      </c>
      <c r="G34" s="21">
        <f t="shared" si="418"/>
        <v>0.249140625</v>
      </c>
    </row>
    <row r="35" spans="2:7" x14ac:dyDescent="0.35">
      <c r="B35" s="17">
        <v>13</v>
      </c>
      <c r="C35" s="19">
        <f t="shared" si="421"/>
        <v>2.44140625E-2</v>
      </c>
      <c r="D35" s="17">
        <f t="shared" si="419"/>
        <v>1E-3</v>
      </c>
      <c r="E35" s="19">
        <f t="shared" si="417"/>
        <v>2.5414062500000001E-2</v>
      </c>
      <c r="F35" s="20">
        <f t="shared" si="420"/>
        <v>5</v>
      </c>
      <c r="G35" s="21">
        <f t="shared" si="418"/>
        <v>0.1270703125</v>
      </c>
    </row>
    <row r="36" spans="2:7" x14ac:dyDescent="0.35">
      <c r="B36" s="17">
        <v>14</v>
      </c>
      <c r="C36" s="19">
        <f t="shared" si="421"/>
        <v>1.220703125E-2</v>
      </c>
      <c r="D36" s="17">
        <f t="shared" si="419"/>
        <v>1E-3</v>
      </c>
      <c r="E36" s="19">
        <f t="shared" si="417"/>
        <v>1.3207031250000001E-2</v>
      </c>
      <c r="F36" s="20">
        <f t="shared" si="420"/>
        <v>5</v>
      </c>
      <c r="G36" s="21">
        <f t="shared" si="418"/>
        <v>6.6035156250000004E-2</v>
      </c>
    </row>
    <row r="37" spans="2:7" x14ac:dyDescent="0.35">
      <c r="B37" s="17">
        <v>15</v>
      </c>
      <c r="C37" s="19">
        <f t="shared" si="421"/>
        <v>6.103515625E-3</v>
      </c>
      <c r="D37" s="17">
        <f t="shared" si="419"/>
        <v>1E-3</v>
      </c>
      <c r="E37" s="19">
        <f t="shared" si="417"/>
        <v>7.103515625E-3</v>
      </c>
      <c r="F37" s="20">
        <f t="shared" si="420"/>
        <v>5</v>
      </c>
      <c r="G37" s="21">
        <f t="shared" si="418"/>
        <v>3.5517578124999998E-2</v>
      </c>
    </row>
    <row r="38" spans="2:7" x14ac:dyDescent="0.35">
      <c r="B38" s="17">
        <v>16</v>
      </c>
      <c r="C38" s="19">
        <f t="shared" si="421"/>
        <v>3.0517578125E-3</v>
      </c>
      <c r="D38" s="17">
        <f t="shared" si="419"/>
        <v>1E-3</v>
      </c>
      <c r="E38" s="19">
        <f t="shared" si="417"/>
        <v>4.0517578125E-3</v>
      </c>
      <c r="F38" s="20">
        <f t="shared" si="420"/>
        <v>5</v>
      </c>
      <c r="G38" s="21">
        <f t="shared" si="418"/>
        <v>2.0258789062500001E-2</v>
      </c>
    </row>
    <row r="39" spans="2:7" x14ac:dyDescent="0.35">
      <c r="B39" s="17">
        <v>17</v>
      </c>
      <c r="C39" s="19">
        <f t="shared" si="421"/>
        <v>1.52587890625E-3</v>
      </c>
      <c r="D39" s="17">
        <f t="shared" si="419"/>
        <v>1E-3</v>
      </c>
      <c r="E39" s="19">
        <f t="shared" si="417"/>
        <v>2.52587890625E-3</v>
      </c>
      <c r="F39" s="20">
        <f t="shared" si="420"/>
        <v>5</v>
      </c>
      <c r="G39" s="21">
        <f t="shared" si="418"/>
        <v>1.2629394531250001E-2</v>
      </c>
    </row>
    <row r="40" spans="2:7" x14ac:dyDescent="0.35">
      <c r="B40" s="17">
        <v>18</v>
      </c>
      <c r="C40" s="19">
        <f t="shared" si="421"/>
        <v>7.62939453125E-4</v>
      </c>
      <c r="D40" s="17">
        <f t="shared" si="419"/>
        <v>1E-3</v>
      </c>
      <c r="E40" s="19">
        <f t="shared" si="417"/>
        <v>1.762939453125E-3</v>
      </c>
      <c r="F40" s="20">
        <f t="shared" si="420"/>
        <v>5</v>
      </c>
      <c r="G40" s="21">
        <f t="shared" si="418"/>
        <v>8.814697265625001E-3</v>
      </c>
    </row>
    <row r="41" spans="2:7" x14ac:dyDescent="0.35">
      <c r="B41" s="17">
        <v>19</v>
      </c>
      <c r="C41" s="19">
        <f t="shared" si="421"/>
        <v>3.814697265625E-4</v>
      </c>
      <c r="D41" s="17">
        <f t="shared" si="419"/>
        <v>1E-3</v>
      </c>
      <c r="E41" s="19">
        <f t="shared" si="417"/>
        <v>1.3814697265625E-3</v>
      </c>
      <c r="F41" s="20">
        <f t="shared" si="420"/>
        <v>5</v>
      </c>
      <c r="G41" s="21">
        <f t="shared" si="418"/>
        <v>6.9073486328125001E-3</v>
      </c>
    </row>
    <row r="42" spans="2:7" x14ac:dyDescent="0.35">
      <c r="B42" s="17">
        <v>20</v>
      </c>
      <c r="C42" s="19">
        <f>C41/$B$18</f>
        <v>1.9073486328125E-4</v>
      </c>
      <c r="D42" s="17">
        <f t="shared" si="419"/>
        <v>1E-3</v>
      </c>
      <c r="E42" s="19">
        <f t="shared" ref="E42" si="422">D42+C42</f>
        <v>1.19073486328125E-3</v>
      </c>
      <c r="F42" s="20">
        <f t="shared" si="420"/>
        <v>5</v>
      </c>
      <c r="G42" s="21">
        <f t="shared" si="418"/>
        <v>5.9536743164062501E-3</v>
      </c>
    </row>
    <row r="43" spans="2:7" x14ac:dyDescent="0.35">
      <c r="B43" s="17">
        <v>21</v>
      </c>
      <c r="C43" s="19">
        <f t="shared" ref="C43:C46" si="423">C42/$B$18</f>
        <v>9.5367431640625E-5</v>
      </c>
      <c r="D43" s="17">
        <f t="shared" si="419"/>
        <v>1E-3</v>
      </c>
      <c r="E43" s="19">
        <f t="shared" ref="E43:E47" si="424">D43+C43</f>
        <v>1.095367431640625E-3</v>
      </c>
      <c r="F43" s="20">
        <f t="shared" si="420"/>
        <v>5</v>
      </c>
      <c r="G43" s="21">
        <f t="shared" ref="G43:G47" si="425">F43*E43</f>
        <v>5.4768371582031251E-3</v>
      </c>
    </row>
    <row r="44" spans="2:7" x14ac:dyDescent="0.35">
      <c r="B44" s="17">
        <v>22</v>
      </c>
      <c r="C44" s="19">
        <f t="shared" si="423"/>
        <v>4.76837158203125E-5</v>
      </c>
      <c r="D44" s="17">
        <f t="shared" si="419"/>
        <v>1E-3</v>
      </c>
      <c r="E44" s="19">
        <f t="shared" si="424"/>
        <v>1.0476837158203125E-3</v>
      </c>
      <c r="F44" s="20">
        <f t="shared" si="420"/>
        <v>5</v>
      </c>
      <c r="G44" s="21">
        <f t="shared" si="425"/>
        <v>5.2384185791015626E-3</v>
      </c>
    </row>
    <row r="45" spans="2:7" x14ac:dyDescent="0.35">
      <c r="B45" s="17">
        <v>23</v>
      </c>
      <c r="C45" s="19">
        <f t="shared" si="423"/>
        <v>2.384185791015625E-5</v>
      </c>
      <c r="D45" s="17">
        <f t="shared" si="419"/>
        <v>1E-3</v>
      </c>
      <c r="E45" s="19">
        <f t="shared" si="424"/>
        <v>1.0238418579101563E-3</v>
      </c>
      <c r="F45" s="20">
        <f t="shared" si="420"/>
        <v>5</v>
      </c>
      <c r="G45" s="21">
        <f t="shared" si="425"/>
        <v>5.1192092895507814E-3</v>
      </c>
    </row>
    <row r="46" spans="2:7" x14ac:dyDescent="0.35">
      <c r="B46" s="17">
        <v>24</v>
      </c>
      <c r="C46" s="19">
        <f t="shared" si="423"/>
        <v>1.1920928955078125E-5</v>
      </c>
      <c r="D46" s="17">
        <f t="shared" si="419"/>
        <v>1E-3</v>
      </c>
      <c r="E46" s="19">
        <f t="shared" si="424"/>
        <v>1.0119209289550781E-3</v>
      </c>
      <c r="F46" s="20">
        <f t="shared" si="420"/>
        <v>5</v>
      </c>
      <c r="G46" s="21">
        <f t="shared" si="425"/>
        <v>5.0596046447753907E-3</v>
      </c>
    </row>
    <row r="47" spans="2:7" x14ac:dyDescent="0.35">
      <c r="B47" s="17">
        <v>25</v>
      </c>
      <c r="C47" s="19">
        <f>C46/$B$18</f>
        <v>5.9604644775390625E-6</v>
      </c>
      <c r="D47" s="17">
        <f t="shared" si="419"/>
        <v>1E-3</v>
      </c>
      <c r="E47" s="19">
        <f t="shared" si="424"/>
        <v>1.0059604644775391E-3</v>
      </c>
      <c r="F47" s="20">
        <f t="shared" si="420"/>
        <v>5</v>
      </c>
      <c r="G47" s="21">
        <f t="shared" si="425"/>
        <v>5.0298023223876954E-3</v>
      </c>
    </row>
  </sheetData>
  <mergeCells count="4">
    <mergeCell ref="G18:K18"/>
    <mergeCell ref="C21:E21"/>
    <mergeCell ref="G21:G22"/>
    <mergeCell ref="F21:F22"/>
  </mergeCells>
  <conditionalFormatting sqref="C5:AFQ5">
    <cfRule type="cellIs" dxfId="1" priority="4" operator="lessThan">
      <formula>$B$6</formula>
    </cfRule>
  </conditionalFormatting>
  <conditionalFormatting sqref="C5:AFI5">
    <cfRule type="cellIs" dxfId="0" priority="1" operator="greaterThan">
      <formula>$B$6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dee</cp:lastModifiedBy>
  <dcterms:created xsi:type="dcterms:W3CDTF">2020-12-30T07:40:07Z</dcterms:created>
  <dcterms:modified xsi:type="dcterms:W3CDTF">2026-02-28T11:14:02Z</dcterms:modified>
</cp:coreProperties>
</file>