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8565" yWindow="1065" windowWidth="25455" windowHeight="1644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1" i="1"/>
  <c r="B4"/>
  <c r="B12"/>
  <c r="B7"/>
  <c r="F24" l="1"/>
  <c r="F25" s="1"/>
  <c r="C25" l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E24"/>
  <c r="D25"/>
  <c r="D26" s="1"/>
  <c r="D27" s="1"/>
  <c r="D28" s="1"/>
  <c r="E27" l="1"/>
  <c r="E28"/>
  <c r="D29"/>
  <c r="G24"/>
  <c r="E25"/>
  <c r="B13"/>
  <c r="D30" l="1"/>
  <c r="E29"/>
  <c r="B14"/>
  <c r="B15" s="1"/>
  <c r="E30" l="1"/>
  <c r="D31"/>
  <c r="E31" l="1"/>
  <c r="D32"/>
  <c r="F26"/>
  <c r="F27" s="1"/>
  <c r="E32" l="1"/>
  <c r="D33"/>
  <c r="G27"/>
  <c r="F28"/>
  <c r="G25"/>
  <c r="E26"/>
  <c r="G28" l="1"/>
  <c r="F29"/>
  <c r="E33"/>
  <c r="D34"/>
  <c r="G26"/>
  <c r="C7"/>
  <c r="C16"/>
  <c r="D16" s="1"/>
  <c r="E16" s="1"/>
  <c r="F16" s="1"/>
  <c r="G16" s="1"/>
  <c r="H16" s="1"/>
  <c r="I16" s="1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Z16" s="1"/>
  <c r="AA16" s="1"/>
  <c r="AB16" s="1"/>
  <c r="AC16" s="1"/>
  <c r="AD16" s="1"/>
  <c r="AE16" s="1"/>
  <c r="AF16" s="1"/>
  <c r="AG16" s="1"/>
  <c r="AH16" s="1"/>
  <c r="AI16" s="1"/>
  <c r="AJ16" s="1"/>
  <c r="AK16" s="1"/>
  <c r="AL16" s="1"/>
  <c r="AM16" s="1"/>
  <c r="AN16" s="1"/>
  <c r="AO16" s="1"/>
  <c r="AP16" s="1"/>
  <c r="AQ16" s="1"/>
  <c r="AR16" s="1"/>
  <c r="AS16" s="1"/>
  <c r="AT16" s="1"/>
  <c r="AU16" s="1"/>
  <c r="AV16" s="1"/>
  <c r="AW16" s="1"/>
  <c r="AX16" s="1"/>
  <c r="AY16" s="1"/>
  <c r="AZ16" s="1"/>
  <c r="BA16" s="1"/>
  <c r="BB16" s="1"/>
  <c r="BC16" s="1"/>
  <c r="BD16" s="1"/>
  <c r="BE16" s="1"/>
  <c r="BF16" s="1"/>
  <c r="BG16" s="1"/>
  <c r="BH16" s="1"/>
  <c r="BI16" s="1"/>
  <c r="BJ16" s="1"/>
  <c r="BK16" s="1"/>
  <c r="BL16" s="1"/>
  <c r="BM16" s="1"/>
  <c r="BN16" s="1"/>
  <c r="BO16" s="1"/>
  <c r="BP16" s="1"/>
  <c r="BQ16" s="1"/>
  <c r="BR16" s="1"/>
  <c r="BS16" s="1"/>
  <c r="BT16" s="1"/>
  <c r="BU16" s="1"/>
  <c r="BV16" s="1"/>
  <c r="BW16" s="1"/>
  <c r="BX16" s="1"/>
  <c r="BY16" s="1"/>
  <c r="BZ16" s="1"/>
  <c r="CA16" s="1"/>
  <c r="CB16" s="1"/>
  <c r="CC16" s="1"/>
  <c r="CD16" s="1"/>
  <c r="CE16" s="1"/>
  <c r="CF16" s="1"/>
  <c r="CG16" s="1"/>
  <c r="CH16" s="1"/>
  <c r="CI16" s="1"/>
  <c r="CJ16" s="1"/>
  <c r="CK16" s="1"/>
  <c r="CL16" s="1"/>
  <c r="CM16" s="1"/>
  <c r="CN16" s="1"/>
  <c r="CO16" s="1"/>
  <c r="CP16" s="1"/>
  <c r="CQ16" s="1"/>
  <c r="CR16" s="1"/>
  <c r="CS16" s="1"/>
  <c r="CT16" s="1"/>
  <c r="CU16" s="1"/>
  <c r="CV16" s="1"/>
  <c r="CW16" s="1"/>
  <c r="CX16" s="1"/>
  <c r="CY16" s="1"/>
  <c r="CZ16" s="1"/>
  <c r="DA16" s="1"/>
  <c r="DB16" s="1"/>
  <c r="DC16" s="1"/>
  <c r="DD16" s="1"/>
  <c r="DE16" s="1"/>
  <c r="DF16" s="1"/>
  <c r="DG16" s="1"/>
  <c r="DH16" s="1"/>
  <c r="DI16" s="1"/>
  <c r="DJ16" s="1"/>
  <c r="DK16" s="1"/>
  <c r="DL16" s="1"/>
  <c r="DM16" s="1"/>
  <c r="DN16" s="1"/>
  <c r="DO16" s="1"/>
  <c r="DP16" s="1"/>
  <c r="DQ16" s="1"/>
  <c r="DR16" s="1"/>
  <c r="DT16" l="1"/>
  <c r="DU16" s="1"/>
  <c r="DV16" s="1"/>
  <c r="DW16" s="1"/>
  <c r="DX16" s="1"/>
  <c r="DY16" s="1"/>
  <c r="DZ16" s="1"/>
  <c r="EA16" s="1"/>
  <c r="EB16" s="1"/>
  <c r="EC16" s="1"/>
  <c r="ED16" s="1"/>
  <c r="EE16" s="1"/>
  <c r="EF16" s="1"/>
  <c r="EG16" s="1"/>
  <c r="EH16" s="1"/>
  <c r="EI16" s="1"/>
  <c r="EJ16" s="1"/>
  <c r="EK16" s="1"/>
  <c r="EL16" s="1"/>
  <c r="EM16" s="1"/>
  <c r="EN16" s="1"/>
  <c r="EO16" s="1"/>
  <c r="EP16" s="1"/>
  <c r="EQ16" s="1"/>
  <c r="ER16" s="1"/>
  <c r="ES16" s="1"/>
  <c r="ET16" s="1"/>
  <c r="EU16" s="1"/>
  <c r="EV16" s="1"/>
  <c r="EW16" s="1"/>
  <c r="EX16" s="1"/>
  <c r="EY16" s="1"/>
  <c r="EZ16" s="1"/>
  <c r="FA16" s="1"/>
  <c r="FB16" s="1"/>
  <c r="FC16" s="1"/>
  <c r="FD16" s="1"/>
  <c r="FE16" s="1"/>
  <c r="FF16" s="1"/>
  <c r="FG16" s="1"/>
  <c r="FH16" s="1"/>
  <c r="FI16" s="1"/>
  <c r="FJ16" s="1"/>
  <c r="FK16" s="1"/>
  <c r="FL16" s="1"/>
  <c r="FM16" s="1"/>
  <c r="FN16" s="1"/>
  <c r="FO16" s="1"/>
  <c r="FP16" s="1"/>
  <c r="FQ16" s="1"/>
  <c r="FR16" s="1"/>
  <c r="FS16" s="1"/>
  <c r="FT16" s="1"/>
  <c r="FU16" s="1"/>
  <c r="FV16" s="1"/>
  <c r="FW16" s="1"/>
  <c r="FX16" s="1"/>
  <c r="FY16" s="1"/>
  <c r="FZ16" s="1"/>
  <c r="GA16" s="1"/>
  <c r="GB16" s="1"/>
  <c r="GC16" s="1"/>
  <c r="GD16" s="1"/>
  <c r="GE16" s="1"/>
  <c r="GF16" s="1"/>
  <c r="GG16" s="1"/>
  <c r="GH16" s="1"/>
  <c r="GI16" s="1"/>
  <c r="GJ16" s="1"/>
  <c r="GK16" s="1"/>
  <c r="GL16" s="1"/>
  <c r="GM16" s="1"/>
  <c r="GN16" s="1"/>
  <c r="GO16" s="1"/>
  <c r="GP16" s="1"/>
  <c r="GQ16" s="1"/>
  <c r="GR16" s="1"/>
  <c r="GS16" s="1"/>
  <c r="GT16" s="1"/>
  <c r="GU16" s="1"/>
  <c r="GV16" s="1"/>
  <c r="GW16" s="1"/>
  <c r="GX16" s="1"/>
  <c r="GY16" s="1"/>
  <c r="GZ16" s="1"/>
  <c r="HA16" s="1"/>
  <c r="HB16" s="1"/>
  <c r="HC16" s="1"/>
  <c r="HD16" s="1"/>
  <c r="HE16" s="1"/>
  <c r="HF16" s="1"/>
  <c r="HG16" s="1"/>
  <c r="HH16" s="1"/>
  <c r="HI16" s="1"/>
  <c r="HJ16" s="1"/>
  <c r="HK16" s="1"/>
  <c r="HL16" s="1"/>
  <c r="HM16" s="1"/>
  <c r="HN16" s="1"/>
  <c r="HO16" s="1"/>
  <c r="HP16" s="1"/>
  <c r="HQ16" s="1"/>
  <c r="HR16" s="1"/>
  <c r="HS16" s="1"/>
  <c r="HT16" s="1"/>
  <c r="HU16" s="1"/>
  <c r="HV16" s="1"/>
  <c r="HW16" s="1"/>
  <c r="HX16" s="1"/>
  <c r="HY16" s="1"/>
  <c r="HZ16" s="1"/>
  <c r="IA16" s="1"/>
  <c r="IB16" s="1"/>
  <c r="IC16" s="1"/>
  <c r="ID16" s="1"/>
  <c r="IE16" s="1"/>
  <c r="IF16" s="1"/>
  <c r="IG16" s="1"/>
  <c r="IH16" s="1"/>
  <c r="II16" s="1"/>
  <c r="IJ16" s="1"/>
  <c r="IK16" s="1"/>
  <c r="IL16" s="1"/>
  <c r="DS16"/>
  <c r="G29"/>
  <c r="F30"/>
  <c r="E34"/>
  <c r="D35"/>
  <c r="C5"/>
  <c r="G30" l="1"/>
  <c r="F31"/>
  <c r="E35"/>
  <c r="D36"/>
  <c r="C4"/>
  <c r="C14"/>
  <c r="C15" s="1"/>
  <c r="IM16"/>
  <c r="IN16" s="1"/>
  <c r="IO16" s="1"/>
  <c r="IP16" s="1"/>
  <c r="IQ16" s="1"/>
  <c r="IR16" s="1"/>
  <c r="IS16" s="1"/>
  <c r="IT16" s="1"/>
  <c r="IU16" s="1"/>
  <c r="IV16" s="1"/>
  <c r="IW16" s="1"/>
  <c r="IX16" s="1"/>
  <c r="IY16" s="1"/>
  <c r="IZ16" s="1"/>
  <c r="JA16" s="1"/>
  <c r="JB16" s="1"/>
  <c r="JC16" s="1"/>
  <c r="JD16" s="1"/>
  <c r="JE16" s="1"/>
  <c r="JF16" s="1"/>
  <c r="JG16" s="1"/>
  <c r="JH16" s="1"/>
  <c r="JI16" s="1"/>
  <c r="JJ16" s="1"/>
  <c r="JK16" s="1"/>
  <c r="JL16" s="1"/>
  <c r="JM16" s="1"/>
  <c r="JN16" s="1"/>
  <c r="JO16" s="1"/>
  <c r="JP16" s="1"/>
  <c r="JQ16" s="1"/>
  <c r="JR16" s="1"/>
  <c r="JS16" s="1"/>
  <c r="JT16" s="1"/>
  <c r="JU16" s="1"/>
  <c r="JV16" s="1"/>
  <c r="JW16" s="1"/>
  <c r="JX16" s="1"/>
  <c r="JY16" s="1"/>
  <c r="JZ16" s="1"/>
  <c r="KA16" s="1"/>
  <c r="KB16" s="1"/>
  <c r="KC16" s="1"/>
  <c r="KD16" s="1"/>
  <c r="KE16" s="1"/>
  <c r="KF16" s="1"/>
  <c r="KG16" s="1"/>
  <c r="KH16" s="1"/>
  <c r="KI16" s="1"/>
  <c r="KJ16" s="1"/>
  <c r="KK16" s="1"/>
  <c r="KL16" s="1"/>
  <c r="KM16" s="1"/>
  <c r="KN16" s="1"/>
  <c r="KO16" s="1"/>
  <c r="KP16" s="1"/>
  <c r="KQ16" s="1"/>
  <c r="KR16" s="1"/>
  <c r="KS16" s="1"/>
  <c r="KT16" s="1"/>
  <c r="KU16" s="1"/>
  <c r="KV16" s="1"/>
  <c r="KW16" s="1"/>
  <c r="KX16" s="1"/>
  <c r="KY16" s="1"/>
  <c r="KZ16" s="1"/>
  <c r="LA16" s="1"/>
  <c r="LB16" s="1"/>
  <c r="LC16" s="1"/>
  <c r="LD16" s="1"/>
  <c r="LE16" s="1"/>
  <c r="LF16" s="1"/>
  <c r="LG16" s="1"/>
  <c r="LH16" s="1"/>
  <c r="LI16" s="1"/>
  <c r="LJ16" s="1"/>
  <c r="LK16" s="1"/>
  <c r="LL16" s="1"/>
  <c r="LM16" s="1"/>
  <c r="LN16" s="1"/>
  <c r="LO16" s="1"/>
  <c r="LP16" s="1"/>
  <c r="LQ16" s="1"/>
  <c r="LR16" s="1"/>
  <c r="LS16" s="1"/>
  <c r="LT16" s="1"/>
  <c r="LU16" s="1"/>
  <c r="LV16" s="1"/>
  <c r="LW16" s="1"/>
  <c r="LX16" s="1"/>
  <c r="LY16" s="1"/>
  <c r="LZ16" s="1"/>
  <c r="MA16" s="1"/>
  <c r="MB16" s="1"/>
  <c r="MC16" s="1"/>
  <c r="MD16" s="1"/>
  <c r="ME16" s="1"/>
  <c r="MF16" s="1"/>
  <c r="MG16" s="1"/>
  <c r="MH16" s="1"/>
  <c r="MI16" s="1"/>
  <c r="MJ16" s="1"/>
  <c r="MK16" s="1"/>
  <c r="ML16" s="1"/>
  <c r="MM16" s="1"/>
  <c r="MN16" s="1"/>
  <c r="MO16" s="1"/>
  <c r="MP16" s="1"/>
  <c r="MQ16" s="1"/>
  <c r="MR16" s="1"/>
  <c r="MS16" s="1"/>
  <c r="MT16" s="1"/>
  <c r="MU16" s="1"/>
  <c r="MV16" s="1"/>
  <c r="MW16" s="1"/>
  <c r="MX16" s="1"/>
  <c r="MY16" s="1"/>
  <c r="MZ16" s="1"/>
  <c r="NA16" s="1"/>
  <c r="NB16" s="1"/>
  <c r="NC16" s="1"/>
  <c r="ND16" s="1"/>
  <c r="NE16" s="1"/>
  <c r="NF16" s="1"/>
  <c r="NG16" s="1"/>
  <c r="NH16" s="1"/>
  <c r="NI16" s="1"/>
  <c r="NJ16" s="1"/>
  <c r="NK16" s="1"/>
  <c r="NL16" s="1"/>
  <c r="NM16" s="1"/>
  <c r="NN16" s="1"/>
  <c r="NO16" s="1"/>
  <c r="NP16" s="1"/>
  <c r="NQ16" s="1"/>
  <c r="NR16" s="1"/>
  <c r="NS16" s="1"/>
  <c r="NT16" s="1"/>
  <c r="NU16" s="1"/>
  <c r="NV16" s="1"/>
  <c r="NW16" s="1"/>
  <c r="NX16" s="1"/>
  <c r="NY16" s="1"/>
  <c r="NZ16" s="1"/>
  <c r="OA16" s="1"/>
  <c r="OB16" s="1"/>
  <c r="OC16" s="1"/>
  <c r="OD16" s="1"/>
  <c r="OE16" s="1"/>
  <c r="OF16" s="1"/>
  <c r="OG16" s="1"/>
  <c r="OH16" s="1"/>
  <c r="OI16" s="1"/>
  <c r="OJ16" s="1"/>
  <c r="OK16" s="1"/>
  <c r="OL16" s="1"/>
  <c r="OM16" s="1"/>
  <c r="ON16" s="1"/>
  <c r="OO16" s="1"/>
  <c r="OP16" s="1"/>
  <c r="OQ16" s="1"/>
  <c r="OR16" s="1"/>
  <c r="OS16" s="1"/>
  <c r="OT16" s="1"/>
  <c r="OU16" s="1"/>
  <c r="OV16" s="1"/>
  <c r="OW16" s="1"/>
  <c r="OX16" s="1"/>
  <c r="OY16" s="1"/>
  <c r="OZ16" s="1"/>
  <c r="PA16" s="1"/>
  <c r="PB16" s="1"/>
  <c r="PC16" s="1"/>
  <c r="PD16" s="1"/>
  <c r="PE16" s="1"/>
  <c r="PF16" s="1"/>
  <c r="PG16" s="1"/>
  <c r="PH16" s="1"/>
  <c r="PI16" s="1"/>
  <c r="PJ16" s="1"/>
  <c r="PK16" s="1"/>
  <c r="PL16" s="1"/>
  <c r="PM16" s="1"/>
  <c r="PN16" s="1"/>
  <c r="PO16" s="1"/>
  <c r="PP16" s="1"/>
  <c r="PQ16" s="1"/>
  <c r="PR16" s="1"/>
  <c r="PS16" s="1"/>
  <c r="PT16" s="1"/>
  <c r="PU16" s="1"/>
  <c r="PV16" s="1"/>
  <c r="PW16" s="1"/>
  <c r="PX16" s="1"/>
  <c r="PY16" s="1"/>
  <c r="PZ16" s="1"/>
  <c r="QA16" s="1"/>
  <c r="QB16" s="1"/>
  <c r="QC16" s="1"/>
  <c r="QD16" s="1"/>
  <c r="QE16" s="1"/>
  <c r="QF16" s="1"/>
  <c r="QG16" s="1"/>
  <c r="QH16" s="1"/>
  <c r="QI16" s="1"/>
  <c r="QJ16" s="1"/>
  <c r="QK16" s="1"/>
  <c r="QL16" s="1"/>
  <c r="QM16" s="1"/>
  <c r="QN16" s="1"/>
  <c r="QO16" s="1"/>
  <c r="QP16" s="1"/>
  <c r="QQ16" s="1"/>
  <c r="QR16" s="1"/>
  <c r="QS16" s="1"/>
  <c r="QT16" s="1"/>
  <c r="QU16" s="1"/>
  <c r="QV16" s="1"/>
  <c r="QW16" s="1"/>
  <c r="QX16" s="1"/>
  <c r="QY16" s="1"/>
  <c r="QZ16" s="1"/>
  <c r="RA16" s="1"/>
  <c r="RB16" s="1"/>
  <c r="RC16" s="1"/>
  <c r="RD16" s="1"/>
  <c r="RE16" s="1"/>
  <c r="RF16" s="1"/>
  <c r="RG16" s="1"/>
  <c r="RH16" s="1"/>
  <c r="RI16" s="1"/>
  <c r="RJ16" s="1"/>
  <c r="RK16" s="1"/>
  <c r="RL16" s="1"/>
  <c r="RM16" s="1"/>
  <c r="RN16" s="1"/>
  <c r="RO16" s="1"/>
  <c r="RP16" s="1"/>
  <c r="RQ16" s="1"/>
  <c r="RR16" s="1"/>
  <c r="RS16" s="1"/>
  <c r="RT16" s="1"/>
  <c r="RU16" s="1"/>
  <c r="RV16" s="1"/>
  <c r="RW16" s="1"/>
  <c r="RX16" s="1"/>
  <c r="E36" l="1"/>
  <c r="D37"/>
  <c r="G31"/>
  <c r="F32"/>
  <c r="D7"/>
  <c r="D5" s="1"/>
  <c r="RY16"/>
  <c r="RZ16" s="1"/>
  <c r="SA16" s="1"/>
  <c r="SB16" s="1"/>
  <c r="SC16" s="1"/>
  <c r="SD16" s="1"/>
  <c r="SE16" s="1"/>
  <c r="SF16" s="1"/>
  <c r="SG16" s="1"/>
  <c r="SH16" s="1"/>
  <c r="SI16" s="1"/>
  <c r="SJ16" s="1"/>
  <c r="SK16" s="1"/>
  <c r="SL16" s="1"/>
  <c r="SM16" s="1"/>
  <c r="SN16" s="1"/>
  <c r="SO16" s="1"/>
  <c r="SP16" s="1"/>
  <c r="SQ16" s="1"/>
  <c r="SR16" s="1"/>
  <c r="SS16" s="1"/>
  <c r="ST16" s="1"/>
  <c r="SU16" s="1"/>
  <c r="SV16" s="1"/>
  <c r="SW16" s="1"/>
  <c r="SX16" s="1"/>
  <c r="SY16" s="1"/>
  <c r="SZ16" s="1"/>
  <c r="TA16" s="1"/>
  <c r="TB16" s="1"/>
  <c r="TC16" s="1"/>
  <c r="TD16" s="1"/>
  <c r="TE16" s="1"/>
  <c r="TF16" s="1"/>
  <c r="TG16" s="1"/>
  <c r="TH16" s="1"/>
  <c r="TI16" s="1"/>
  <c r="TJ16" s="1"/>
  <c r="TK16" s="1"/>
  <c r="TL16" s="1"/>
  <c r="TM16" s="1"/>
  <c r="TN16" s="1"/>
  <c r="TO16" s="1"/>
  <c r="TP16" s="1"/>
  <c r="TQ16" s="1"/>
  <c r="TR16" s="1"/>
  <c r="TS16" s="1"/>
  <c r="TT16" s="1"/>
  <c r="TU16" s="1"/>
  <c r="TV16" s="1"/>
  <c r="TW16" s="1"/>
  <c r="TX16" s="1"/>
  <c r="TY16" s="1"/>
  <c r="TZ16" s="1"/>
  <c r="UA16" s="1"/>
  <c r="UB16" s="1"/>
  <c r="UC16" s="1"/>
  <c r="UD16" s="1"/>
  <c r="UE16" s="1"/>
  <c r="UF16" s="1"/>
  <c r="UG16" s="1"/>
  <c r="UH16" s="1"/>
  <c r="UI16" s="1"/>
  <c r="UJ16" s="1"/>
  <c r="UK16" s="1"/>
  <c r="UL16" s="1"/>
  <c r="UM16" s="1"/>
  <c r="UN16" s="1"/>
  <c r="UO16" s="1"/>
  <c r="UP16" s="1"/>
  <c r="UQ16" s="1"/>
  <c r="UR16" s="1"/>
  <c r="US16" s="1"/>
  <c r="UT16" s="1"/>
  <c r="UU16" s="1"/>
  <c r="UV16" s="1"/>
  <c r="UW16" s="1"/>
  <c r="UX16" s="1"/>
  <c r="UY16" s="1"/>
  <c r="UZ16" s="1"/>
  <c r="VA16" s="1"/>
  <c r="VB16" s="1"/>
  <c r="VC16" s="1"/>
  <c r="VD16" s="1"/>
  <c r="VE16" s="1"/>
  <c r="VF16" s="1"/>
  <c r="VG16" s="1"/>
  <c r="VH16" s="1"/>
  <c r="VI16" s="1"/>
  <c r="VJ16" s="1"/>
  <c r="VK16" s="1"/>
  <c r="VL16" s="1"/>
  <c r="VM16" s="1"/>
  <c r="VN16" s="1"/>
  <c r="VO16" s="1"/>
  <c r="VP16" s="1"/>
  <c r="VQ16" s="1"/>
  <c r="VR16" s="1"/>
  <c r="VS16" s="1"/>
  <c r="VT16" s="1"/>
  <c r="VU16" s="1"/>
  <c r="VV16" s="1"/>
  <c r="VW16" s="1"/>
  <c r="VX16" s="1"/>
  <c r="VY16" s="1"/>
  <c r="VZ16" s="1"/>
  <c r="WA16" s="1"/>
  <c r="WB16" s="1"/>
  <c r="WC16" s="1"/>
  <c r="WD16" s="1"/>
  <c r="WE16" s="1"/>
  <c r="WF16" s="1"/>
  <c r="WG16" s="1"/>
  <c r="WH16" s="1"/>
  <c r="WI16" s="1"/>
  <c r="WJ16" s="1"/>
  <c r="WK16" s="1"/>
  <c r="WL16" s="1"/>
  <c r="WM16" s="1"/>
  <c r="WN16" s="1"/>
  <c r="WO16" s="1"/>
  <c r="WP16" s="1"/>
  <c r="WQ16" s="1"/>
  <c r="WR16" s="1"/>
  <c r="WS16" s="1"/>
  <c r="WT16" s="1"/>
  <c r="WU16" s="1"/>
  <c r="WV16" s="1"/>
  <c r="WW16" s="1"/>
  <c r="WX16" s="1"/>
  <c r="WY16" s="1"/>
  <c r="WZ16" s="1"/>
  <c r="XA16" s="1"/>
  <c r="XB16" s="1"/>
  <c r="XC16" s="1"/>
  <c r="XD16" s="1"/>
  <c r="XE16" s="1"/>
  <c r="XF16" s="1"/>
  <c r="XG16" s="1"/>
  <c r="XH16" s="1"/>
  <c r="XI16" s="1"/>
  <c r="XJ16" s="1"/>
  <c r="XK16" s="1"/>
  <c r="XL16" s="1"/>
  <c r="XM16" s="1"/>
  <c r="XN16" s="1"/>
  <c r="XO16" s="1"/>
  <c r="XP16" s="1"/>
  <c r="XQ16" s="1"/>
  <c r="XR16" s="1"/>
  <c r="XS16" s="1"/>
  <c r="XT16" s="1"/>
  <c r="XU16" s="1"/>
  <c r="XV16" s="1"/>
  <c r="XW16" s="1"/>
  <c r="XX16" s="1"/>
  <c r="XY16" s="1"/>
  <c r="XZ16" s="1"/>
  <c r="YA16" s="1"/>
  <c r="YB16" s="1"/>
  <c r="YC16" s="1"/>
  <c r="YD16" s="1"/>
  <c r="YE16" s="1"/>
  <c r="YF16" s="1"/>
  <c r="YG16" s="1"/>
  <c r="YH16" s="1"/>
  <c r="YI16" s="1"/>
  <c r="YJ16" s="1"/>
  <c r="YK16" s="1"/>
  <c r="YL16" s="1"/>
  <c r="YM16" s="1"/>
  <c r="YN16" s="1"/>
  <c r="YO16" s="1"/>
  <c r="YP16" s="1"/>
  <c r="YQ16" s="1"/>
  <c r="YR16" s="1"/>
  <c r="YS16" s="1"/>
  <c r="YT16" s="1"/>
  <c r="YU16" s="1"/>
  <c r="YV16" s="1"/>
  <c r="YW16" s="1"/>
  <c r="YX16" s="1"/>
  <c r="YY16" s="1"/>
  <c r="YZ16" s="1"/>
  <c r="ZA16" s="1"/>
  <c r="ZB16" s="1"/>
  <c r="ZC16" s="1"/>
  <c r="ZD16" s="1"/>
  <c r="ZE16" s="1"/>
  <c r="ZF16" s="1"/>
  <c r="ZG16" s="1"/>
  <c r="ZH16" s="1"/>
  <c r="ZI16" s="1"/>
  <c r="ZJ16" s="1"/>
  <c r="ZK16" s="1"/>
  <c r="ZL16" s="1"/>
  <c r="ZM16" s="1"/>
  <c r="ZN16" s="1"/>
  <c r="ZO16" s="1"/>
  <c r="ZP16" s="1"/>
  <c r="ZQ16" s="1"/>
  <c r="ZR16" s="1"/>
  <c r="ZS16" s="1"/>
  <c r="ZT16" s="1"/>
  <c r="ZU16" s="1"/>
  <c r="ZV16" s="1"/>
  <c r="ZW16" s="1"/>
  <c r="ZX16" s="1"/>
  <c r="ZY16" s="1"/>
  <c r="ZZ16" s="1"/>
  <c r="AAA16" s="1"/>
  <c r="AAB16" s="1"/>
  <c r="AAC16" s="1"/>
  <c r="AAD16" s="1"/>
  <c r="AAE16" s="1"/>
  <c r="AAF16" s="1"/>
  <c r="AAG16" s="1"/>
  <c r="AAH16" s="1"/>
  <c r="AAI16" s="1"/>
  <c r="AAJ16" s="1"/>
  <c r="AAK16" s="1"/>
  <c r="AAL16" s="1"/>
  <c r="AAM16" s="1"/>
  <c r="AAN16" s="1"/>
  <c r="AAO16" s="1"/>
  <c r="AAP16" s="1"/>
  <c r="AAQ16" s="1"/>
  <c r="AAR16" s="1"/>
  <c r="AAS16" s="1"/>
  <c r="AAT16" s="1"/>
  <c r="AAU16" s="1"/>
  <c r="AAV16" s="1"/>
  <c r="AAW16" s="1"/>
  <c r="AAX16" s="1"/>
  <c r="AAY16" s="1"/>
  <c r="AAZ16" s="1"/>
  <c r="ABA16" s="1"/>
  <c r="ABB16" s="1"/>
  <c r="ABC16" s="1"/>
  <c r="ABD16" s="1"/>
  <c r="ABE16" s="1"/>
  <c r="ABF16" s="1"/>
  <c r="ABG16" s="1"/>
  <c r="ABH16" s="1"/>
  <c r="ABI16" s="1"/>
  <c r="ABJ16" s="1"/>
  <c r="ABK16" s="1"/>
  <c r="ABL16" s="1"/>
  <c r="ABM16" s="1"/>
  <c r="ABN16" s="1"/>
  <c r="ABO16" s="1"/>
  <c r="ABP16" s="1"/>
  <c r="ABQ16" s="1"/>
  <c r="ABR16" s="1"/>
  <c r="ABS16" s="1"/>
  <c r="ABT16" s="1"/>
  <c r="ABU16" s="1"/>
  <c r="ABV16" s="1"/>
  <c r="ABW16" s="1"/>
  <c r="ABX16" s="1"/>
  <c r="ABY16" s="1"/>
  <c r="ABZ16" s="1"/>
  <c r="ACA16" s="1"/>
  <c r="ACB16" s="1"/>
  <c r="ACC16" s="1"/>
  <c r="ACD16" s="1"/>
  <c r="ACE16" s="1"/>
  <c r="ACF16" s="1"/>
  <c r="ACG16" s="1"/>
  <c r="ACH16" s="1"/>
  <c r="ACI16" s="1"/>
  <c r="ACJ16" s="1"/>
  <c r="ACK16" s="1"/>
  <c r="ACL16" s="1"/>
  <c r="ACM16" s="1"/>
  <c r="ACN16" s="1"/>
  <c r="ACO16" s="1"/>
  <c r="ACP16" s="1"/>
  <c r="ACQ16" s="1"/>
  <c r="ACR16" s="1"/>
  <c r="ACS16" s="1"/>
  <c r="ACT16" s="1"/>
  <c r="ACU16" s="1"/>
  <c r="ACV16" s="1"/>
  <c r="ACW16" s="1"/>
  <c r="ACX16" s="1"/>
  <c r="ACY16" s="1"/>
  <c r="ACZ16" s="1"/>
  <c r="ADA16" s="1"/>
  <c r="ADB16" s="1"/>
  <c r="ADC16" s="1"/>
  <c r="ADD16" s="1"/>
  <c r="ADE16" s="1"/>
  <c r="ADF16" s="1"/>
  <c r="ADG16" s="1"/>
  <c r="ADH16" s="1"/>
  <c r="ADI16" s="1"/>
  <c r="ADJ16" s="1"/>
  <c r="ADK16" s="1"/>
  <c r="ADL16" s="1"/>
  <c r="ADM16" s="1"/>
  <c r="ADN16" s="1"/>
  <c r="ADO16" s="1"/>
  <c r="ADP16" s="1"/>
  <c r="ADQ16" s="1"/>
  <c r="ADR16" s="1"/>
  <c r="ADS16" s="1"/>
  <c r="ADT16" s="1"/>
  <c r="ADU16" s="1"/>
  <c r="ADV16" s="1"/>
  <c r="ADW16" s="1"/>
  <c r="ADX16" s="1"/>
  <c r="ADY16" s="1"/>
  <c r="ADZ16" s="1"/>
  <c r="AEA16" s="1"/>
  <c r="AEB16" s="1"/>
  <c r="AEC16" s="1"/>
  <c r="AED16" s="1"/>
  <c r="AEE16" s="1"/>
  <c r="AEF16" s="1"/>
  <c r="AEG16" s="1"/>
  <c r="AEH16" s="1"/>
  <c r="AEI16" s="1"/>
  <c r="AEJ16" s="1"/>
  <c r="AEK16" s="1"/>
  <c r="AEL16" s="1"/>
  <c r="AEM16" s="1"/>
  <c r="AEN16" s="1"/>
  <c r="AEO16" s="1"/>
  <c r="AEP16" s="1"/>
  <c r="AEQ16" s="1"/>
  <c r="AER16" s="1"/>
  <c r="AES16" s="1"/>
  <c r="AET16" s="1"/>
  <c r="AEU16" s="1"/>
  <c r="AEV16" s="1"/>
  <c r="AEW16" s="1"/>
  <c r="AEX16" s="1"/>
  <c r="AEY16" s="1"/>
  <c r="AEZ16" s="1"/>
  <c r="AFA16" s="1"/>
  <c r="AFB16" s="1"/>
  <c r="AFC16" s="1"/>
  <c r="AFD16" s="1"/>
  <c r="AFE16" s="1"/>
  <c r="AFF16" s="1"/>
  <c r="AFG16" s="1"/>
  <c r="AFH16" s="1"/>
  <c r="AFI16" s="1"/>
  <c r="RX17"/>
  <c r="D38" l="1"/>
  <c r="E37"/>
  <c r="G32"/>
  <c r="F33"/>
  <c r="D14"/>
  <c r="E7" s="1"/>
  <c r="E5" s="1"/>
  <c r="D4"/>
  <c r="G33" l="1"/>
  <c r="F34"/>
  <c r="D39"/>
  <c r="E38"/>
  <c r="E4"/>
  <c r="D15"/>
  <c r="E14"/>
  <c r="G34" l="1"/>
  <c r="F35"/>
  <c r="E39"/>
  <c r="D40"/>
  <c r="E15"/>
  <c r="F7"/>
  <c r="F5" s="1"/>
  <c r="F36" l="1"/>
  <c r="G35"/>
  <c r="E40"/>
  <c r="D41"/>
  <c r="F4"/>
  <c r="F14"/>
  <c r="F15" s="1"/>
  <c r="D42" l="1"/>
  <c r="E41"/>
  <c r="F37"/>
  <c r="G36"/>
  <c r="G7"/>
  <c r="G5" s="1"/>
  <c r="G37" l="1"/>
  <c r="F38"/>
  <c r="E42"/>
  <c r="D43"/>
  <c r="G4"/>
  <c r="G14"/>
  <c r="G15" s="1"/>
  <c r="E43" l="1"/>
  <c r="D44"/>
  <c r="G38"/>
  <c r="F39"/>
  <c r="H7"/>
  <c r="H5" s="1"/>
  <c r="G39" l="1"/>
  <c r="F40"/>
  <c r="E44"/>
  <c r="D45"/>
  <c r="H4"/>
  <c r="H14"/>
  <c r="H15" s="1"/>
  <c r="G40" l="1"/>
  <c r="F41"/>
  <c r="D46"/>
  <c r="E45"/>
  <c r="I7"/>
  <c r="I5" s="1"/>
  <c r="F42" l="1"/>
  <c r="G41"/>
  <c r="E46"/>
  <c r="D47"/>
  <c r="I4"/>
  <c r="I14"/>
  <c r="I15" s="1"/>
  <c r="E47" l="1"/>
  <c r="D48"/>
  <c r="E48" s="1"/>
  <c r="G42"/>
  <c r="F43"/>
  <c r="J7"/>
  <c r="J5" s="1"/>
  <c r="F44" l="1"/>
  <c r="G43"/>
  <c r="J4"/>
  <c r="J14"/>
  <c r="J15" s="1"/>
  <c r="G44" l="1"/>
  <c r="F45"/>
  <c r="K7"/>
  <c r="G45" l="1"/>
  <c r="F46"/>
  <c r="K5"/>
  <c r="F47" l="1"/>
  <c r="G46"/>
  <c r="K14"/>
  <c r="K4"/>
  <c r="F48" l="1"/>
  <c r="G48" s="1"/>
  <c r="G47"/>
  <c r="K15"/>
  <c r="L7"/>
  <c r="L5" s="1"/>
  <c r="B20" l="1"/>
  <c r="L4"/>
  <c r="L14"/>
  <c r="M7" l="1"/>
  <c r="M5" s="1"/>
  <c r="L15"/>
  <c r="M4" l="1"/>
  <c r="M14"/>
  <c r="N7" s="1"/>
  <c r="N5" s="1"/>
  <c r="N4" l="1"/>
  <c r="N14"/>
  <c r="O7" s="1"/>
  <c r="O5" s="1"/>
  <c r="M15"/>
  <c r="O4" l="1"/>
  <c r="O14"/>
  <c r="P7" s="1"/>
  <c r="P5" s="1"/>
  <c r="N15"/>
  <c r="P4" l="1"/>
  <c r="P14"/>
  <c r="Q7" s="1"/>
  <c r="Q5" s="1"/>
  <c r="O15"/>
  <c r="Q4" l="1"/>
  <c r="Q14"/>
  <c r="R7" s="1"/>
  <c r="R5" s="1"/>
  <c r="P15"/>
  <c r="R4" l="1"/>
  <c r="R14"/>
  <c r="S7" s="1"/>
  <c r="S5" s="1"/>
  <c r="Q15"/>
  <c r="S4" l="1"/>
  <c r="S14"/>
  <c r="T7" s="1"/>
  <c r="T5" s="1"/>
  <c r="R15"/>
  <c r="T4" l="1"/>
  <c r="T14"/>
  <c r="U7" s="1"/>
  <c r="U5" s="1"/>
  <c r="S15"/>
  <c r="U4" l="1"/>
  <c r="U14"/>
  <c r="V7" s="1"/>
  <c r="V5" s="1"/>
  <c r="T15"/>
  <c r="V4" l="1"/>
  <c r="V14"/>
  <c r="W7" s="1"/>
  <c r="W5" s="1"/>
  <c r="U15"/>
  <c r="W4" l="1"/>
  <c r="W14"/>
  <c r="X7" s="1"/>
  <c r="X5" s="1"/>
  <c r="V15"/>
  <c r="X4" l="1"/>
  <c r="W15"/>
  <c r="X14"/>
  <c r="Y7" s="1"/>
  <c r="Y5" l="1"/>
  <c r="X15"/>
  <c r="Y4" l="1"/>
  <c r="Y14"/>
  <c r="Z7" s="1"/>
  <c r="Z5" l="1"/>
  <c r="Y15"/>
  <c r="Z4" l="1"/>
  <c r="Z14"/>
  <c r="AA7" s="1"/>
  <c r="AA5" l="1"/>
  <c r="Z15"/>
  <c r="AA4" l="1"/>
  <c r="AA14"/>
  <c r="AB7" s="1"/>
  <c r="AB5" l="1"/>
  <c r="AA15"/>
  <c r="AB4" l="1"/>
  <c r="AB14"/>
  <c r="AC7" s="1"/>
  <c r="AC5" l="1"/>
  <c r="AB15"/>
  <c r="AC4" l="1"/>
  <c r="AC14"/>
  <c r="AD7" s="1"/>
  <c r="AD5" l="1"/>
  <c r="AC15"/>
  <c r="AD4" l="1"/>
  <c r="AD14"/>
  <c r="AE7" s="1"/>
  <c r="AE5" l="1"/>
  <c r="AD15"/>
  <c r="AE4" l="1"/>
  <c r="AE14"/>
  <c r="AF7" s="1"/>
  <c r="AF5" l="1"/>
  <c r="AE15"/>
  <c r="AF4" l="1"/>
  <c r="AF14"/>
  <c r="AG7" s="1"/>
  <c r="AG5" l="1"/>
  <c r="AF15"/>
  <c r="AG14" l="1"/>
  <c r="AH7" s="1"/>
  <c r="AH5" s="1"/>
  <c r="AG4"/>
  <c r="AH4" l="1"/>
  <c r="AG15"/>
  <c r="AH14"/>
  <c r="AI7" s="1"/>
  <c r="AI5" l="1"/>
  <c r="AH15"/>
  <c r="AI4" l="1"/>
  <c r="AI14"/>
  <c r="AJ7" s="1"/>
  <c r="AJ5" l="1"/>
  <c r="AI15"/>
  <c r="AJ14" l="1"/>
  <c r="AK7" s="1"/>
  <c r="AK5" s="1"/>
  <c r="AJ4"/>
  <c r="AK4" l="1"/>
  <c r="AJ15"/>
  <c r="AK14"/>
  <c r="AL7" s="1"/>
  <c r="AL5" l="1"/>
  <c r="AK15"/>
  <c r="AL4" l="1"/>
  <c r="AL14"/>
  <c r="AM7" s="1"/>
  <c r="AM5" l="1"/>
  <c r="AL15"/>
  <c r="AM4" l="1"/>
  <c r="AM14"/>
  <c r="AN7" s="1"/>
  <c r="AM15" l="1"/>
  <c r="AN5"/>
  <c r="AN4" l="1"/>
  <c r="AN14"/>
  <c r="AO7" s="1"/>
  <c r="AO5" l="1"/>
  <c r="AN15"/>
  <c r="AO4" l="1"/>
  <c r="AO14"/>
  <c r="AP7" s="1"/>
  <c r="AP5" l="1"/>
  <c r="AO15"/>
  <c r="AP4" l="1"/>
  <c r="AP14"/>
  <c r="AQ7" s="1"/>
  <c r="AQ5" l="1"/>
  <c r="AP15"/>
  <c r="AQ4" l="1"/>
  <c r="AQ14"/>
  <c r="AR7" s="1"/>
  <c r="AR5" l="1"/>
  <c r="AQ15"/>
  <c r="AR4" l="1"/>
  <c r="AR14"/>
  <c r="AS7" s="1"/>
  <c r="AS5" l="1"/>
  <c r="AR15"/>
  <c r="AS4" l="1"/>
  <c r="AS14"/>
  <c r="AT7" s="1"/>
  <c r="AT5" l="1"/>
  <c r="AS15"/>
  <c r="AT4" l="1"/>
  <c r="AT14"/>
  <c r="AU7" s="1"/>
  <c r="AU5" l="1"/>
  <c r="AT15"/>
  <c r="AU4" l="1"/>
  <c r="AU14"/>
  <c r="AV7" s="1"/>
  <c r="AV5" s="1"/>
  <c r="AV4" l="1"/>
  <c r="AV14"/>
  <c r="AW7" s="1"/>
  <c r="AU15"/>
  <c r="AW5" l="1"/>
  <c r="AV15"/>
  <c r="AW4" l="1"/>
  <c r="AW14"/>
  <c r="AX7" s="1"/>
  <c r="AX5" l="1"/>
  <c r="AW15"/>
  <c r="AX4" l="1"/>
  <c r="AX14"/>
  <c r="AY7" s="1"/>
  <c r="AY5" l="1"/>
  <c r="AX15"/>
  <c r="AY14" l="1"/>
  <c r="AZ7" s="1"/>
  <c r="AZ5" s="1"/>
  <c r="AY4"/>
  <c r="AZ4" l="1"/>
  <c r="AY15"/>
  <c r="AZ14"/>
  <c r="BA7" s="1"/>
  <c r="BA5" l="1"/>
  <c r="AZ15"/>
  <c r="BA4" l="1"/>
  <c r="BA14"/>
  <c r="BB7" s="1"/>
  <c r="BB5" l="1"/>
  <c r="BA15"/>
  <c r="BB14" l="1"/>
  <c r="BC7" s="1"/>
  <c r="BC5" s="1"/>
  <c r="BB4"/>
  <c r="BC4" l="1"/>
  <c r="BB15"/>
  <c r="BC14"/>
  <c r="BD7" s="1"/>
  <c r="BD5" l="1"/>
  <c r="BC15"/>
  <c r="BD4" l="1"/>
  <c r="BD14"/>
  <c r="BE7" s="1"/>
  <c r="BE5" s="1"/>
  <c r="BE4" l="1"/>
  <c r="BE14"/>
  <c r="BF7" s="1"/>
  <c r="BD15"/>
  <c r="BF5" l="1"/>
  <c r="BE15"/>
  <c r="BF4" l="1"/>
  <c r="BF14"/>
  <c r="BG7" s="1"/>
  <c r="BG5" l="1"/>
  <c r="BF15"/>
  <c r="BG4" l="1"/>
  <c r="BG14"/>
  <c r="BH7" s="1"/>
  <c r="BH5" s="1"/>
  <c r="BH4" l="1"/>
  <c r="BH14"/>
  <c r="BI7" s="1"/>
  <c r="BG15"/>
  <c r="BI5" l="1"/>
  <c r="BH15"/>
  <c r="BI4" l="1"/>
  <c r="BI14"/>
  <c r="BJ7" s="1"/>
  <c r="BJ5" l="1"/>
  <c r="BI15"/>
  <c r="BJ4" l="1"/>
  <c r="BJ14"/>
  <c r="BK7" s="1"/>
  <c r="BK5" s="1"/>
  <c r="BK4" l="1"/>
  <c r="BK14"/>
  <c r="BL7" s="1"/>
  <c r="BJ15"/>
  <c r="BL5" l="1"/>
  <c r="BK15"/>
  <c r="BL4" l="1"/>
  <c r="BL14"/>
  <c r="BM7" s="1"/>
  <c r="BM5" l="1"/>
  <c r="BL15"/>
  <c r="BM4" l="1"/>
  <c r="BM14"/>
  <c r="BN7" s="1"/>
  <c r="BN5" s="1"/>
  <c r="BN4" l="1"/>
  <c r="BN14"/>
  <c r="BO7" s="1"/>
  <c r="BM15"/>
  <c r="BO5" l="1"/>
  <c r="BN15"/>
  <c r="BO4" l="1"/>
  <c r="BO14"/>
  <c r="BP7" s="1"/>
  <c r="BP5" l="1"/>
  <c r="BO15"/>
  <c r="BP4" l="1"/>
  <c r="BP14"/>
  <c r="BQ7" s="1"/>
  <c r="BQ5" s="1"/>
  <c r="BQ4" l="1"/>
  <c r="BQ14"/>
  <c r="BR7" s="1"/>
  <c r="BP15"/>
  <c r="BR5" l="1"/>
  <c r="BQ15"/>
  <c r="BR4" l="1"/>
  <c r="BR14"/>
  <c r="BS7" s="1"/>
  <c r="BS5" l="1"/>
  <c r="BR15"/>
  <c r="BS4" l="1"/>
  <c r="BS14"/>
  <c r="BT7" s="1"/>
  <c r="BT5" s="1"/>
  <c r="BT4" l="1"/>
  <c r="BT14"/>
  <c r="BU7" s="1"/>
  <c r="BS15"/>
  <c r="BU5" l="1"/>
  <c r="BT15"/>
  <c r="BU4" l="1"/>
  <c r="BU14"/>
  <c r="BV7" s="1"/>
  <c r="BV5" l="1"/>
  <c r="BU15"/>
  <c r="BV4" l="1"/>
  <c r="BV14"/>
  <c r="BW7" s="1"/>
  <c r="BW5" s="1"/>
  <c r="BW4" l="1"/>
  <c r="BW14"/>
  <c r="BX7" s="1"/>
  <c r="BV15"/>
  <c r="BX5" l="1"/>
  <c r="BW15"/>
  <c r="BX4" l="1"/>
  <c r="BX14"/>
  <c r="BY7" s="1"/>
  <c r="BY5" l="1"/>
  <c r="BX15"/>
  <c r="BY4" l="1"/>
  <c r="BY14"/>
  <c r="BZ7" s="1"/>
  <c r="BZ5" s="1"/>
  <c r="BZ4" l="1"/>
  <c r="BZ14"/>
  <c r="CA7" s="1"/>
  <c r="BY15"/>
  <c r="CA5" l="1"/>
  <c r="BZ15"/>
  <c r="CA4" l="1"/>
  <c r="CA14"/>
  <c r="CB7" s="1"/>
  <c r="CB5" l="1"/>
  <c r="CA15"/>
  <c r="CB4" l="1"/>
  <c r="CB14"/>
  <c r="CC7" s="1"/>
  <c r="CC5" s="1"/>
  <c r="CC4" l="1"/>
  <c r="CC14"/>
  <c r="CD7" s="1"/>
  <c r="CB15"/>
  <c r="CD5" l="1"/>
  <c r="CC15"/>
  <c r="CD4" l="1"/>
  <c r="CD14"/>
  <c r="CE7" s="1"/>
  <c r="CE5" l="1"/>
  <c r="CD15"/>
  <c r="CE4" l="1"/>
  <c r="CE14"/>
  <c r="CF7" s="1"/>
  <c r="CF5" s="1"/>
  <c r="CF4" l="1"/>
  <c r="CF14"/>
  <c r="CG7" s="1"/>
  <c r="CE15"/>
  <c r="CG5" l="1"/>
  <c r="CF15"/>
  <c r="CG4" l="1"/>
  <c r="CG14"/>
  <c r="CH7" s="1"/>
  <c r="CH5" l="1"/>
  <c r="CG15"/>
  <c r="CH4" l="1"/>
  <c r="CH14"/>
  <c r="CI7" s="1"/>
  <c r="CI5" s="1"/>
  <c r="CI4" l="1"/>
  <c r="CI14"/>
  <c r="CJ7" s="1"/>
  <c r="CH15"/>
  <c r="CJ5" l="1"/>
  <c r="CI15"/>
  <c r="CJ4" l="1"/>
  <c r="CJ14"/>
  <c r="CK7" s="1"/>
  <c r="CK5" l="1"/>
  <c r="CJ15"/>
  <c r="CK4" l="1"/>
  <c r="CK14"/>
  <c r="CL7" s="1"/>
  <c r="CL5" s="1"/>
  <c r="CL4" l="1"/>
  <c r="CL14"/>
  <c r="CM7" s="1"/>
  <c r="CK15"/>
  <c r="CM5" l="1"/>
  <c r="CL15"/>
  <c r="CM4" l="1"/>
  <c r="CM14"/>
  <c r="CN7" s="1"/>
  <c r="CN5" l="1"/>
  <c r="CM15"/>
  <c r="CN4" l="1"/>
  <c r="CN14"/>
  <c r="CO7" s="1"/>
  <c r="CO5" s="1"/>
  <c r="CO4" l="1"/>
  <c r="CO14"/>
  <c r="CP7" s="1"/>
  <c r="CN15"/>
  <c r="CP5" l="1"/>
  <c r="CO15"/>
  <c r="CP4" l="1"/>
  <c r="CP14"/>
  <c r="CQ7" s="1"/>
  <c r="CQ5" l="1"/>
  <c r="CP15"/>
  <c r="CQ4" l="1"/>
  <c r="CQ14"/>
  <c r="CR7" s="1"/>
  <c r="CR5" s="1"/>
  <c r="CR4" l="1"/>
  <c r="CR14"/>
  <c r="CS7" s="1"/>
  <c r="CQ15"/>
  <c r="CS5" l="1"/>
  <c r="CR15"/>
  <c r="CS4" l="1"/>
  <c r="CS14"/>
  <c r="CT7" s="1"/>
  <c r="CT5" l="1"/>
  <c r="CS15"/>
  <c r="CT4" l="1"/>
  <c r="CT14"/>
  <c r="CU7" s="1"/>
  <c r="CU5" s="1"/>
  <c r="CU4" l="1"/>
  <c r="CU14"/>
  <c r="CV7" s="1"/>
  <c r="CT15"/>
  <c r="CV5" l="1"/>
  <c r="CU15"/>
  <c r="CV4" l="1"/>
  <c r="CV14"/>
  <c r="CW7" s="1"/>
  <c r="CW5" l="1"/>
  <c r="CV15"/>
  <c r="CW4" l="1"/>
  <c r="CW14"/>
  <c r="CX7" s="1"/>
  <c r="CX5" s="1"/>
  <c r="CX4" l="1"/>
  <c r="CX14"/>
  <c r="CY7" s="1"/>
  <c r="CW15"/>
  <c r="CY5" l="1"/>
  <c r="CX15"/>
  <c r="CY4" l="1"/>
  <c r="CY14"/>
  <c r="CZ7" s="1"/>
  <c r="CZ5" l="1"/>
  <c r="CY15"/>
  <c r="CZ4" l="1"/>
  <c r="CZ14"/>
  <c r="DA7" s="1"/>
  <c r="DA5" s="1"/>
  <c r="DA4" l="1"/>
  <c r="DA14"/>
  <c r="DB7" s="1"/>
  <c r="CZ15"/>
  <c r="DB5" l="1"/>
  <c r="DA15"/>
  <c r="DB4" l="1"/>
  <c r="DB14"/>
  <c r="DC7" s="1"/>
  <c r="DC5" l="1"/>
  <c r="DB15"/>
  <c r="DC4" l="1"/>
  <c r="DC14"/>
  <c r="DD7" s="1"/>
  <c r="DD5" s="1"/>
  <c r="DD4" l="1"/>
  <c r="DD14"/>
  <c r="DE7" s="1"/>
  <c r="DC15"/>
  <c r="DE5" l="1"/>
  <c r="DD15"/>
  <c r="DE4" l="1"/>
  <c r="DE14"/>
  <c r="DF7" s="1"/>
  <c r="DF5" l="1"/>
  <c r="DE15"/>
  <c r="DF4" l="1"/>
  <c r="DF14"/>
  <c r="DG7" s="1"/>
  <c r="DG5" s="1"/>
  <c r="DG4" l="1"/>
  <c r="DG14"/>
  <c r="DH7" s="1"/>
  <c r="DF15"/>
  <c r="DH5" l="1"/>
  <c r="DG15"/>
  <c r="DH4" l="1"/>
  <c r="DH14"/>
  <c r="DI7" s="1"/>
  <c r="DI5" l="1"/>
  <c r="DH15"/>
  <c r="DI4" l="1"/>
  <c r="DI14"/>
  <c r="DJ7" s="1"/>
  <c r="DJ5" s="1"/>
  <c r="DJ4" l="1"/>
  <c r="DJ14"/>
  <c r="DK7" s="1"/>
  <c r="DI15"/>
  <c r="DK5" l="1"/>
  <c r="DJ15"/>
  <c r="DK4" l="1"/>
  <c r="DK14"/>
  <c r="DL7" s="1"/>
  <c r="DL5" l="1"/>
  <c r="DK15"/>
  <c r="DL4" l="1"/>
  <c r="DL14"/>
  <c r="DM7" s="1"/>
  <c r="DM5" s="1"/>
  <c r="DM4" l="1"/>
  <c r="DM14"/>
  <c r="DN7" s="1"/>
  <c r="DL15"/>
  <c r="DN5" l="1"/>
  <c r="DM15"/>
  <c r="DN4" l="1"/>
  <c r="DN14"/>
  <c r="DO7" s="1"/>
  <c r="DO5" l="1"/>
  <c r="DN15"/>
  <c r="DO4" l="1"/>
  <c r="DO14"/>
  <c r="DP7" s="1"/>
  <c r="DP5" s="1"/>
  <c r="DP4" l="1"/>
  <c r="DP14"/>
  <c r="DQ7" s="1"/>
  <c r="DO15"/>
  <c r="DQ5" l="1"/>
  <c r="DP15"/>
  <c r="DQ4" l="1"/>
  <c r="DQ14"/>
  <c r="DR7" s="1"/>
  <c r="DR5" l="1"/>
  <c r="DQ15"/>
  <c r="DR4" l="1"/>
  <c r="DR14"/>
  <c r="DS7" s="1"/>
  <c r="DS5" s="1"/>
  <c r="DS4" l="1"/>
  <c r="DS14"/>
  <c r="DT7" s="1"/>
  <c r="DR15"/>
  <c r="DT5" l="1"/>
  <c r="DS15"/>
  <c r="DT4" l="1"/>
  <c r="DT14"/>
  <c r="DU7" s="1"/>
  <c r="DU5" l="1"/>
  <c r="DT15"/>
  <c r="DU4" l="1"/>
  <c r="DU14"/>
  <c r="DV7" s="1"/>
  <c r="DV5" s="1"/>
  <c r="DV4" l="1"/>
  <c r="DV14"/>
  <c r="DW7" s="1"/>
  <c r="DU15"/>
  <c r="DW5" l="1"/>
  <c r="DV15"/>
  <c r="DW4" l="1"/>
  <c r="DW14"/>
  <c r="DX7" s="1"/>
  <c r="DX5" l="1"/>
  <c r="DW15"/>
  <c r="DX4" l="1"/>
  <c r="DX14"/>
  <c r="DY7" s="1"/>
  <c r="DY5" s="1"/>
  <c r="DY4" l="1"/>
  <c r="DY14"/>
  <c r="DZ7" s="1"/>
  <c r="DX15"/>
  <c r="DZ5" l="1"/>
  <c r="DY15"/>
  <c r="DZ4" l="1"/>
  <c r="DZ14"/>
  <c r="EA7" s="1"/>
  <c r="EA5" l="1"/>
  <c r="DZ15"/>
  <c r="EA4" l="1"/>
  <c r="EA14"/>
  <c r="EB7" s="1"/>
  <c r="EB5" s="1"/>
  <c r="EB4" l="1"/>
  <c r="EB14"/>
  <c r="EC7" s="1"/>
  <c r="EA15"/>
  <c r="EC5" l="1"/>
  <c r="EB15"/>
  <c r="EC4" l="1"/>
  <c r="EC14"/>
  <c r="ED7" s="1"/>
  <c r="ED5" l="1"/>
  <c r="EC15"/>
  <c r="ED4" l="1"/>
  <c r="ED14"/>
  <c r="EE7" s="1"/>
  <c r="EE5" s="1"/>
  <c r="EE4" l="1"/>
  <c r="EE14"/>
  <c r="EF7" s="1"/>
  <c r="ED15"/>
  <c r="EF5" l="1"/>
  <c r="EE15"/>
  <c r="EF4" l="1"/>
  <c r="EF14"/>
  <c r="EG7" s="1"/>
  <c r="EG5" l="1"/>
  <c r="EF15"/>
  <c r="EG4" l="1"/>
  <c r="EG14"/>
  <c r="EH7" s="1"/>
  <c r="EH5" s="1"/>
  <c r="EH4" l="1"/>
  <c r="EH14"/>
  <c r="EI7" s="1"/>
  <c r="EG15"/>
  <c r="EI5" l="1"/>
  <c r="EH15"/>
  <c r="EI4" l="1"/>
  <c r="EI14"/>
  <c r="EJ7" s="1"/>
  <c r="EJ5" l="1"/>
  <c r="EI15"/>
  <c r="EJ4" l="1"/>
  <c r="EJ14"/>
  <c r="EK7" s="1"/>
  <c r="EK5" s="1"/>
  <c r="EK4" l="1"/>
  <c r="EK14"/>
  <c r="EL7" s="1"/>
  <c r="EJ15"/>
  <c r="EL5" l="1"/>
  <c r="EK15"/>
  <c r="EL4" l="1"/>
  <c r="EL14"/>
  <c r="EM7" s="1"/>
  <c r="EM5" l="1"/>
  <c r="EL15"/>
  <c r="EM4" l="1"/>
  <c r="EM14"/>
  <c r="EN7" s="1"/>
  <c r="EN5" s="1"/>
  <c r="EN4" l="1"/>
  <c r="EN14"/>
  <c r="EO7" s="1"/>
  <c r="EM15"/>
  <c r="EO5" l="1"/>
  <c r="EN15"/>
  <c r="EO4" l="1"/>
  <c r="EO14"/>
  <c r="EP7" s="1"/>
  <c r="EP5" l="1"/>
  <c r="EO15"/>
  <c r="EP4" l="1"/>
  <c r="EP14"/>
  <c r="EQ7" s="1"/>
  <c r="EQ5" s="1"/>
  <c r="EQ4" l="1"/>
  <c r="EQ14"/>
  <c r="ER7" s="1"/>
  <c r="EP15"/>
  <c r="ER5" l="1"/>
  <c r="EQ15"/>
  <c r="ER4" l="1"/>
  <c r="ER14"/>
  <c r="ES7" s="1"/>
  <c r="ES5" l="1"/>
  <c r="ER15"/>
  <c r="ES4" l="1"/>
  <c r="ES14"/>
  <c r="ET7" s="1"/>
  <c r="ET5" s="1"/>
  <c r="ET4" l="1"/>
  <c r="ET14"/>
  <c r="EU7" s="1"/>
  <c r="ES15"/>
  <c r="EU5" l="1"/>
  <c r="ET15"/>
  <c r="EU4" l="1"/>
  <c r="EU14"/>
  <c r="EV7" s="1"/>
  <c r="EV5" l="1"/>
  <c r="EU15"/>
  <c r="EV4" l="1"/>
  <c r="EV14"/>
  <c r="EW7" s="1"/>
  <c r="EW5" s="1"/>
  <c r="EW4" l="1"/>
  <c r="EW14"/>
  <c r="EX7" s="1"/>
  <c r="EV15"/>
  <c r="EX5" l="1"/>
  <c r="EW15"/>
  <c r="EX4" l="1"/>
  <c r="EX14"/>
  <c r="EY7" s="1"/>
  <c r="EY5" l="1"/>
  <c r="EX15"/>
  <c r="EY4" l="1"/>
  <c r="EY14"/>
  <c r="EZ7" s="1"/>
  <c r="EZ5" s="1"/>
  <c r="EZ4" l="1"/>
  <c r="EZ14"/>
  <c r="FA7" s="1"/>
  <c r="EY15"/>
  <c r="FA5" l="1"/>
  <c r="EZ15"/>
  <c r="FA4" l="1"/>
  <c r="FA14"/>
  <c r="FB7" s="1"/>
  <c r="FB5" l="1"/>
  <c r="FA15"/>
  <c r="FB4" l="1"/>
  <c r="FB14"/>
  <c r="FC7" s="1"/>
  <c r="FC5" s="1"/>
  <c r="FC4" l="1"/>
  <c r="FC14"/>
  <c r="FD7" s="1"/>
  <c r="FB15"/>
  <c r="FD5" l="1"/>
  <c r="FC15"/>
  <c r="FD4" l="1"/>
  <c r="FD14"/>
  <c r="FE7" s="1"/>
  <c r="FE5" l="1"/>
  <c r="FD15"/>
  <c r="FE4" l="1"/>
  <c r="FE14"/>
  <c r="FF7" s="1"/>
  <c r="FF5" s="1"/>
  <c r="FF4" l="1"/>
  <c r="FF14"/>
  <c r="FG7" s="1"/>
  <c r="FE15"/>
  <c r="FG5" l="1"/>
  <c r="FF15"/>
  <c r="FG4" l="1"/>
  <c r="FG14"/>
  <c r="FH7" s="1"/>
  <c r="FH5" l="1"/>
  <c r="FG15"/>
  <c r="FH4" l="1"/>
  <c r="FH14"/>
  <c r="FI7" s="1"/>
  <c r="FI5" s="1"/>
  <c r="FI4" l="1"/>
  <c r="FI14"/>
  <c r="FJ7" s="1"/>
  <c r="FH15"/>
  <c r="FJ5" l="1"/>
  <c r="FI15"/>
  <c r="FJ4" l="1"/>
  <c r="FJ14"/>
  <c r="FK7" s="1"/>
  <c r="FK5" l="1"/>
  <c r="FJ15"/>
  <c r="FK4" l="1"/>
  <c r="FK14"/>
  <c r="FL7" s="1"/>
  <c r="FL5" s="1"/>
  <c r="FL4" l="1"/>
  <c r="FL14"/>
  <c r="FM7" s="1"/>
  <c r="FK15"/>
  <c r="FM5" l="1"/>
  <c r="FL15"/>
  <c r="FM4" l="1"/>
  <c r="FM14"/>
  <c r="FN7" s="1"/>
  <c r="FN5" l="1"/>
  <c r="FM15"/>
  <c r="FN4" l="1"/>
  <c r="FN14"/>
  <c r="FO7" s="1"/>
  <c r="FO5" s="1"/>
  <c r="FO4" l="1"/>
  <c r="FO14"/>
  <c r="FP7" s="1"/>
  <c r="FN15"/>
  <c r="FP5" l="1"/>
  <c r="FO15"/>
  <c r="FP4" l="1"/>
  <c r="FP14"/>
  <c r="FQ7" s="1"/>
  <c r="FQ5" l="1"/>
  <c r="FP15"/>
  <c r="FQ4" l="1"/>
  <c r="FQ14"/>
  <c r="FR7" s="1"/>
  <c r="FR5" s="1"/>
  <c r="FR4" l="1"/>
  <c r="FR14"/>
  <c r="FS7" s="1"/>
  <c r="FQ15"/>
  <c r="FS5" l="1"/>
  <c r="FR15"/>
  <c r="FS4" l="1"/>
  <c r="FS14"/>
  <c r="FT7" s="1"/>
  <c r="FT5" l="1"/>
  <c r="FS15"/>
  <c r="FT4" l="1"/>
  <c r="FT14"/>
  <c r="FU7" s="1"/>
  <c r="FU5" s="1"/>
  <c r="FU4" l="1"/>
  <c r="FU14"/>
  <c r="FV7" s="1"/>
  <c r="FT15"/>
  <c r="FV5" l="1"/>
  <c r="FU15"/>
  <c r="FV4" l="1"/>
  <c r="FV14"/>
  <c r="FW7" s="1"/>
  <c r="FW5" l="1"/>
  <c r="FV15"/>
  <c r="FW4" l="1"/>
  <c r="FW14"/>
  <c r="FX7" s="1"/>
  <c r="FX5" s="1"/>
  <c r="FX4" l="1"/>
  <c r="FX14"/>
  <c r="FY7" s="1"/>
  <c r="FW15"/>
  <c r="FY5" l="1"/>
  <c r="FX15"/>
  <c r="FY4" l="1"/>
  <c r="FY14"/>
  <c r="FZ7" s="1"/>
  <c r="FZ5" l="1"/>
  <c r="FY15"/>
  <c r="FZ4" l="1"/>
  <c r="FZ14"/>
  <c r="GA7" s="1"/>
  <c r="GA5" s="1"/>
  <c r="GA4" l="1"/>
  <c r="GA14"/>
  <c r="GB7" s="1"/>
  <c r="FZ15"/>
  <c r="GB5" l="1"/>
  <c r="GA15"/>
  <c r="GB4" l="1"/>
  <c r="GB14"/>
  <c r="GC7" s="1"/>
  <c r="GC5" l="1"/>
  <c r="GB15"/>
  <c r="GC4" l="1"/>
  <c r="GC14"/>
  <c r="GD7" s="1"/>
  <c r="GD5" l="1"/>
  <c r="GC15"/>
  <c r="GD14" l="1"/>
  <c r="GE7" s="1"/>
  <c r="GE5" s="1"/>
  <c r="GD4"/>
  <c r="GD15" l="1"/>
  <c r="GE14"/>
  <c r="GF7" s="1"/>
  <c r="GF5" s="1"/>
  <c r="GE4"/>
  <c r="GF4" l="1"/>
  <c r="GE15"/>
  <c r="GF14"/>
  <c r="GG7" s="1"/>
  <c r="GG5" s="1"/>
  <c r="GG4" l="1"/>
  <c r="GG14"/>
  <c r="GH7" s="1"/>
  <c r="GF15"/>
  <c r="GH5" l="1"/>
  <c r="GG15"/>
  <c r="GH4" l="1"/>
  <c r="GH14"/>
  <c r="GI7" s="1"/>
  <c r="GI5" l="1"/>
  <c r="GH15"/>
  <c r="GI4" l="1"/>
  <c r="GI14"/>
  <c r="GJ7" s="1"/>
  <c r="GJ5" s="1"/>
  <c r="GJ4" l="1"/>
  <c r="GJ14"/>
  <c r="GK7" s="1"/>
  <c r="GI15"/>
  <c r="GK5" l="1"/>
  <c r="GJ15"/>
  <c r="GK4" l="1"/>
  <c r="GK14"/>
  <c r="GL7" s="1"/>
  <c r="GL5" l="1"/>
  <c r="GK15"/>
  <c r="GL4" l="1"/>
  <c r="GL14"/>
  <c r="GM7" s="1"/>
  <c r="GM5" s="1"/>
  <c r="GM4" l="1"/>
  <c r="GM14"/>
  <c r="GN7" s="1"/>
  <c r="GL15"/>
  <c r="GN5" l="1"/>
  <c r="GM15"/>
  <c r="GN4" l="1"/>
  <c r="GN14"/>
  <c r="GO7" s="1"/>
  <c r="GO5" l="1"/>
  <c r="GN15"/>
  <c r="GO4" l="1"/>
  <c r="GO14"/>
  <c r="GP7" s="1"/>
  <c r="GP5" s="1"/>
  <c r="GP4" l="1"/>
  <c r="GP14"/>
  <c r="GQ7" s="1"/>
  <c r="GO15"/>
  <c r="GQ5" l="1"/>
  <c r="GP15"/>
  <c r="GQ4" l="1"/>
  <c r="GQ14"/>
  <c r="GR7" s="1"/>
  <c r="GR5" l="1"/>
  <c r="GQ15"/>
  <c r="GR4" l="1"/>
  <c r="GR14"/>
  <c r="GS7" s="1"/>
  <c r="GS5" s="1"/>
  <c r="GS4" l="1"/>
  <c r="GS14"/>
  <c r="GT7" s="1"/>
  <c r="GR15"/>
  <c r="GT5" l="1"/>
  <c r="GS15"/>
  <c r="GT4" l="1"/>
  <c r="GT14"/>
  <c r="GU7" s="1"/>
  <c r="GU5" l="1"/>
  <c r="GT15"/>
  <c r="GU4" l="1"/>
  <c r="GU14"/>
  <c r="GV7" s="1"/>
  <c r="GV5" s="1"/>
  <c r="GV4" l="1"/>
  <c r="GV14"/>
  <c r="GW7" s="1"/>
  <c r="GU15"/>
  <c r="GW5" l="1"/>
  <c r="GV15"/>
  <c r="GW4" l="1"/>
  <c r="GW14"/>
  <c r="GX7" s="1"/>
  <c r="GX5" l="1"/>
  <c r="GW15"/>
  <c r="GX4" l="1"/>
  <c r="GX14"/>
  <c r="GY7" s="1"/>
  <c r="GY5" s="1"/>
  <c r="GY4" l="1"/>
  <c r="GY14"/>
  <c r="GZ7" s="1"/>
  <c r="GX15"/>
  <c r="GZ5" l="1"/>
  <c r="GY15"/>
  <c r="GZ4" l="1"/>
  <c r="GZ14"/>
  <c r="HA7" s="1"/>
  <c r="HA5" l="1"/>
  <c r="GZ15"/>
  <c r="HA4" l="1"/>
  <c r="HA14"/>
  <c r="HB7" s="1"/>
  <c r="HB5" s="1"/>
  <c r="HB4" l="1"/>
  <c r="HB14"/>
  <c r="HC7" s="1"/>
  <c r="HA15"/>
  <c r="HC5" l="1"/>
  <c r="HB15"/>
  <c r="HC4" l="1"/>
  <c r="HC14"/>
  <c r="HD7" s="1"/>
  <c r="HD5" l="1"/>
  <c r="HC15"/>
  <c r="HD4" l="1"/>
  <c r="HD14"/>
  <c r="HE7" s="1"/>
  <c r="HE5" s="1"/>
  <c r="HE4" l="1"/>
  <c r="HE14"/>
  <c r="HF7" s="1"/>
  <c r="HD15"/>
  <c r="HF5" l="1"/>
  <c r="HE15"/>
  <c r="HF4" l="1"/>
  <c r="HF14"/>
  <c r="HG7" s="1"/>
  <c r="HG5" l="1"/>
  <c r="HF15"/>
  <c r="HG4" l="1"/>
  <c r="HG14"/>
  <c r="HH7" s="1"/>
  <c r="HH5" s="1"/>
  <c r="HH4" l="1"/>
  <c r="HH14"/>
  <c r="HI7" s="1"/>
  <c r="HG15"/>
  <c r="HI5" l="1"/>
  <c r="HH15"/>
  <c r="HI4" l="1"/>
  <c r="HI14"/>
  <c r="HJ7" s="1"/>
  <c r="HJ5" l="1"/>
  <c r="HI15"/>
  <c r="HJ4" l="1"/>
  <c r="HJ14"/>
  <c r="HK7" s="1"/>
  <c r="HK5" s="1"/>
  <c r="HK4" l="1"/>
  <c r="HK14"/>
  <c r="HL7" s="1"/>
  <c r="HJ15"/>
  <c r="HL5" l="1"/>
  <c r="HK15"/>
  <c r="HL4" l="1"/>
  <c r="HL14"/>
  <c r="HM7" s="1"/>
  <c r="HM5" l="1"/>
  <c r="HL15"/>
  <c r="HM4" l="1"/>
  <c r="HM14"/>
  <c r="HN7" s="1"/>
  <c r="HN5" s="1"/>
  <c r="HN4" l="1"/>
  <c r="HN14"/>
  <c r="HO7" s="1"/>
  <c r="HM15"/>
  <c r="HO5" l="1"/>
  <c r="HN15"/>
  <c r="HO4" l="1"/>
  <c r="HO14"/>
  <c r="HP7" s="1"/>
  <c r="HP5" l="1"/>
  <c r="HO15"/>
  <c r="HP4" l="1"/>
  <c r="HP14"/>
  <c r="HQ7" s="1"/>
  <c r="HQ5" s="1"/>
  <c r="HQ4" l="1"/>
  <c r="HQ14"/>
  <c r="HR7" s="1"/>
  <c r="HP15"/>
  <c r="HR5" l="1"/>
  <c r="HQ15"/>
  <c r="HR4" l="1"/>
  <c r="HR14"/>
  <c r="HS7" s="1"/>
  <c r="HS5" l="1"/>
  <c r="HR15"/>
  <c r="HS4" l="1"/>
  <c r="HS14"/>
  <c r="HT7" s="1"/>
  <c r="HT5" s="1"/>
  <c r="HT4" l="1"/>
  <c r="HT14"/>
  <c r="HU7" s="1"/>
  <c r="HS15"/>
  <c r="HU5" l="1"/>
  <c r="HT15"/>
  <c r="HU4" l="1"/>
  <c r="HU14"/>
  <c r="HV7" s="1"/>
  <c r="HV5" l="1"/>
  <c r="HU15"/>
  <c r="HV4" l="1"/>
  <c r="HV14"/>
  <c r="HW7" s="1"/>
  <c r="HW5" s="1"/>
  <c r="HW4" l="1"/>
  <c r="HW14"/>
  <c r="HX7" s="1"/>
  <c r="HV15"/>
  <c r="HX5" l="1"/>
  <c r="HW15"/>
  <c r="HX4" l="1"/>
  <c r="HX14"/>
  <c r="HY7" s="1"/>
  <c r="HY5" l="1"/>
  <c r="HX15"/>
  <c r="HY4" l="1"/>
  <c r="HY14"/>
  <c r="HZ7" s="1"/>
  <c r="HZ5" s="1"/>
  <c r="HZ4" l="1"/>
  <c r="HZ14"/>
  <c r="IA7" s="1"/>
  <c r="HY15"/>
  <c r="IA5" l="1"/>
  <c r="HZ15"/>
  <c r="IA4" l="1"/>
  <c r="IA14"/>
  <c r="IB7" s="1"/>
  <c r="IB5" l="1"/>
  <c r="IA15"/>
  <c r="IB4" l="1"/>
  <c r="IB14"/>
  <c r="IC7" s="1"/>
  <c r="IC5" s="1"/>
  <c r="IC4" l="1"/>
  <c r="IC14"/>
  <c r="ID7" s="1"/>
  <c r="IB15"/>
  <c r="ID5" l="1"/>
  <c r="IC15"/>
  <c r="ID4" l="1"/>
  <c r="ID14"/>
  <c r="IE7" s="1"/>
  <c r="IE5" l="1"/>
  <c r="ID15"/>
  <c r="IE4" l="1"/>
  <c r="IE14"/>
  <c r="IF7" s="1"/>
  <c r="IF5" s="1"/>
  <c r="IF4" l="1"/>
  <c r="IF14"/>
  <c r="IG7" s="1"/>
  <c r="IE15"/>
  <c r="IG5" l="1"/>
  <c r="IF15"/>
  <c r="IG4" l="1"/>
  <c r="IG14"/>
  <c r="IH7" s="1"/>
  <c r="IG15" l="1"/>
  <c r="IH5"/>
  <c r="IH4" l="1"/>
  <c r="IH14"/>
  <c r="II7" s="1"/>
  <c r="II5" s="1"/>
  <c r="II4" l="1"/>
  <c r="II14"/>
  <c r="IJ7" s="1"/>
  <c r="IH15"/>
  <c r="IJ5" l="1"/>
  <c r="II15"/>
  <c r="IJ4" l="1"/>
  <c r="IJ14"/>
  <c r="IK7" s="1"/>
  <c r="IK5" l="1"/>
  <c r="IJ15"/>
  <c r="IK4" l="1"/>
  <c r="IK14"/>
  <c r="IL7" s="1"/>
  <c r="IL5" s="1"/>
  <c r="IL4" l="1"/>
  <c r="IL14"/>
  <c r="IM7" s="1"/>
  <c r="IK15"/>
  <c r="IM5" l="1"/>
  <c r="IL15"/>
  <c r="IM4" l="1"/>
  <c r="IM14"/>
  <c r="IN7" s="1"/>
  <c r="IN5" l="1"/>
  <c r="IM15"/>
  <c r="IN4" l="1"/>
  <c r="IN14"/>
  <c r="IO7" s="1"/>
  <c r="IO5" s="1"/>
  <c r="IO4" l="1"/>
  <c r="IO14"/>
  <c r="IP7" s="1"/>
  <c r="IN15"/>
  <c r="IP5" l="1"/>
  <c r="IO15"/>
  <c r="IP4" l="1"/>
  <c r="IP14"/>
  <c r="IQ7" s="1"/>
  <c r="IQ5" l="1"/>
  <c r="IP15"/>
  <c r="IQ4" l="1"/>
  <c r="IQ14"/>
  <c r="IR7" s="1"/>
  <c r="IR5" s="1"/>
  <c r="IR4" l="1"/>
  <c r="IR14"/>
  <c r="IS7" s="1"/>
  <c r="IQ15"/>
  <c r="IS5" l="1"/>
  <c r="IR15"/>
  <c r="IS4" l="1"/>
  <c r="IS14"/>
  <c r="IT7" s="1"/>
  <c r="IT5" l="1"/>
  <c r="IS15"/>
  <c r="IT4" l="1"/>
  <c r="IT14"/>
  <c r="IU7" s="1"/>
  <c r="IU5" s="1"/>
  <c r="IU4" l="1"/>
  <c r="IU14"/>
  <c r="IV7" s="1"/>
  <c r="IT15"/>
  <c r="IV5" l="1"/>
  <c r="IU15"/>
  <c r="IV4" l="1"/>
  <c r="IV14"/>
  <c r="IW7" s="1"/>
  <c r="IW5" l="1"/>
  <c r="IV15"/>
  <c r="IW4" l="1"/>
  <c r="IW14"/>
  <c r="IX7" s="1"/>
  <c r="IX5" s="1"/>
  <c r="IX4" l="1"/>
  <c r="IX14"/>
  <c r="IY7" s="1"/>
  <c r="IW15"/>
  <c r="IY5" l="1"/>
  <c r="IX15"/>
  <c r="IY4" l="1"/>
  <c r="IY14"/>
  <c r="IZ7" s="1"/>
  <c r="IZ5" l="1"/>
  <c r="IY15"/>
  <c r="IZ4" l="1"/>
  <c r="IZ14"/>
  <c r="JA7" s="1"/>
  <c r="JA5" s="1"/>
  <c r="JA4" l="1"/>
  <c r="JA14"/>
  <c r="JB7" s="1"/>
  <c r="IZ15"/>
  <c r="JB5" l="1"/>
  <c r="JA15"/>
  <c r="JB4" l="1"/>
  <c r="JB14"/>
  <c r="JC7" s="1"/>
  <c r="JC5" l="1"/>
  <c r="JB15"/>
  <c r="JC4" l="1"/>
  <c r="JC14"/>
  <c r="JD7" s="1"/>
  <c r="JD5" s="1"/>
  <c r="JD4" l="1"/>
  <c r="JD14"/>
  <c r="JE7" s="1"/>
  <c r="JC15"/>
  <c r="JE5" l="1"/>
  <c r="JD15"/>
  <c r="JE4" l="1"/>
  <c r="JE14"/>
  <c r="JF7" s="1"/>
  <c r="JF5" l="1"/>
  <c r="JE15"/>
  <c r="JF4" l="1"/>
  <c r="JF14"/>
  <c r="JG7" s="1"/>
  <c r="JG5" s="1"/>
  <c r="JG4" l="1"/>
  <c r="JG14"/>
  <c r="JH7" s="1"/>
  <c r="JF15"/>
  <c r="JH5" l="1"/>
  <c r="JG15"/>
  <c r="JH4" l="1"/>
  <c r="JH14"/>
  <c r="JI7" s="1"/>
  <c r="JI5" l="1"/>
  <c r="JH15"/>
  <c r="JI4" l="1"/>
  <c r="JI14"/>
  <c r="JJ7" s="1"/>
  <c r="JJ5" s="1"/>
  <c r="JJ4" l="1"/>
  <c r="JJ14"/>
  <c r="JK7" s="1"/>
  <c r="JI15"/>
  <c r="JK5" l="1"/>
  <c r="JJ15"/>
  <c r="JK4" l="1"/>
  <c r="JK14"/>
  <c r="JL7" s="1"/>
  <c r="JL5" l="1"/>
  <c r="JK15"/>
  <c r="JL4" l="1"/>
  <c r="JL14"/>
  <c r="JM7" s="1"/>
  <c r="JM5" s="1"/>
  <c r="JM4" l="1"/>
  <c r="JM14"/>
  <c r="JN7" s="1"/>
  <c r="JL15"/>
  <c r="JN5" l="1"/>
  <c r="JM15"/>
  <c r="JN4" l="1"/>
  <c r="JN14"/>
  <c r="JO7" s="1"/>
  <c r="JO5" l="1"/>
  <c r="JN15"/>
  <c r="JO4" l="1"/>
  <c r="JO14"/>
  <c r="JP7" s="1"/>
  <c r="JP5" s="1"/>
  <c r="JP4" l="1"/>
  <c r="JP14"/>
  <c r="JQ7" s="1"/>
  <c r="JO15"/>
  <c r="JQ5" l="1"/>
  <c r="JP15"/>
  <c r="JQ4" l="1"/>
  <c r="JQ14"/>
  <c r="JR7" s="1"/>
  <c r="JR5" l="1"/>
  <c r="JQ15"/>
  <c r="JR4" l="1"/>
  <c r="JR14"/>
  <c r="JS7" s="1"/>
  <c r="JS5" s="1"/>
  <c r="JS4" l="1"/>
  <c r="JS14"/>
  <c r="JT7" s="1"/>
  <c r="JR15"/>
  <c r="JT5" l="1"/>
  <c r="JS15"/>
  <c r="JT4" l="1"/>
  <c r="JT14"/>
  <c r="JU7" s="1"/>
  <c r="JU5" l="1"/>
  <c r="JT15"/>
  <c r="JU4" l="1"/>
  <c r="JU14"/>
  <c r="JV7" s="1"/>
  <c r="JV5" s="1"/>
  <c r="JV4" l="1"/>
  <c r="JV14"/>
  <c r="JW7" s="1"/>
  <c r="JU15"/>
  <c r="JW5" l="1"/>
  <c r="JV15"/>
  <c r="JW4" l="1"/>
  <c r="JW14"/>
  <c r="JX7" s="1"/>
  <c r="JX5" l="1"/>
  <c r="JW15"/>
  <c r="JX4" l="1"/>
  <c r="JX14"/>
  <c r="JY7" s="1"/>
  <c r="JY5" s="1"/>
  <c r="JY4" l="1"/>
  <c r="JY14"/>
  <c r="JZ7" s="1"/>
  <c r="JX15"/>
  <c r="JZ5" l="1"/>
  <c r="JY15"/>
  <c r="JZ4" l="1"/>
  <c r="JZ14"/>
  <c r="KA7" s="1"/>
  <c r="KA5" l="1"/>
  <c r="JZ15"/>
  <c r="KA4" l="1"/>
  <c r="KA14"/>
  <c r="KB7" s="1"/>
  <c r="KB5" s="1"/>
  <c r="KB4" l="1"/>
  <c r="KB14"/>
  <c r="KC7" s="1"/>
  <c r="KA15"/>
  <c r="KC5" l="1"/>
  <c r="KB15"/>
  <c r="KC4" l="1"/>
  <c r="KC14"/>
  <c r="KD7" s="1"/>
  <c r="KD5" l="1"/>
  <c r="KC15"/>
  <c r="KD4" l="1"/>
  <c r="KD14"/>
  <c r="KE7" s="1"/>
  <c r="KE5" s="1"/>
  <c r="KE4" l="1"/>
  <c r="KE14"/>
  <c r="KF7" s="1"/>
  <c r="KD15"/>
  <c r="KF5" l="1"/>
  <c r="KE15"/>
  <c r="KF4" l="1"/>
  <c r="KF14"/>
  <c r="KG7" s="1"/>
  <c r="KG5" l="1"/>
  <c r="KF15"/>
  <c r="KG4" l="1"/>
  <c r="KG14"/>
  <c r="KH7" s="1"/>
  <c r="KH5" s="1"/>
  <c r="KH4" l="1"/>
  <c r="KH14"/>
  <c r="KI7" s="1"/>
  <c r="KG15"/>
  <c r="KI5" l="1"/>
  <c r="KH15"/>
  <c r="KI4" l="1"/>
  <c r="KI14"/>
  <c r="KJ7" s="1"/>
  <c r="KJ5" l="1"/>
  <c r="KI15"/>
  <c r="KJ4" l="1"/>
  <c r="KJ14"/>
  <c r="KK7" s="1"/>
  <c r="KK5" s="1"/>
  <c r="KK4" l="1"/>
  <c r="KK14"/>
  <c r="KL7" s="1"/>
  <c r="KJ15"/>
  <c r="KL5" l="1"/>
  <c r="KK15"/>
  <c r="KL4" l="1"/>
  <c r="KL14"/>
  <c r="KM7" s="1"/>
  <c r="KM5" l="1"/>
  <c r="KL15"/>
  <c r="KM4" l="1"/>
  <c r="KM14"/>
  <c r="KN7" s="1"/>
  <c r="KN5" s="1"/>
  <c r="KN4" l="1"/>
  <c r="KN14"/>
  <c r="KO7" s="1"/>
  <c r="KM15"/>
  <c r="KO5" l="1"/>
  <c r="KN15"/>
  <c r="KO4" l="1"/>
  <c r="KO14"/>
  <c r="KP7" s="1"/>
  <c r="KP5" l="1"/>
  <c r="KO15"/>
  <c r="KP4" l="1"/>
  <c r="KP14"/>
  <c r="KQ7" s="1"/>
  <c r="KQ5" s="1"/>
  <c r="KQ4" l="1"/>
  <c r="KQ14"/>
  <c r="KR7" s="1"/>
  <c r="KP15"/>
  <c r="KR5" l="1"/>
  <c r="KQ15"/>
  <c r="KR4" l="1"/>
  <c r="KR14"/>
  <c r="KS7" s="1"/>
  <c r="KS5" l="1"/>
  <c r="KR15"/>
  <c r="KS4" l="1"/>
  <c r="KS14"/>
  <c r="KT7" s="1"/>
  <c r="KT5" s="1"/>
  <c r="KT4" l="1"/>
  <c r="KT14"/>
  <c r="KU7" s="1"/>
  <c r="KS15"/>
  <c r="KU5" l="1"/>
  <c r="KT15"/>
  <c r="KU4" l="1"/>
  <c r="KU14"/>
  <c r="KV7" s="1"/>
  <c r="KV5" l="1"/>
  <c r="KU15"/>
  <c r="KV4" l="1"/>
  <c r="KV14"/>
  <c r="KW7" s="1"/>
  <c r="KW5" s="1"/>
  <c r="KW4" l="1"/>
  <c r="KW14"/>
  <c r="KX7" s="1"/>
  <c r="KV15"/>
  <c r="KX5" l="1"/>
  <c r="KW15"/>
  <c r="KX4" l="1"/>
  <c r="KX14"/>
  <c r="KY7" s="1"/>
  <c r="KY5" l="1"/>
  <c r="KX15"/>
  <c r="KY4" l="1"/>
  <c r="KY14"/>
  <c r="KZ7" s="1"/>
  <c r="KZ5" s="1"/>
  <c r="KZ4" l="1"/>
  <c r="KZ14"/>
  <c r="LA7" s="1"/>
  <c r="KY15"/>
  <c r="LA5" l="1"/>
  <c r="KZ15"/>
  <c r="LA4" l="1"/>
  <c r="LA14"/>
  <c r="LB7" s="1"/>
  <c r="LB5" l="1"/>
  <c r="LA15"/>
  <c r="LB4" l="1"/>
  <c r="LB14"/>
  <c r="LC7" s="1"/>
  <c r="LC5" s="1"/>
  <c r="LC4" l="1"/>
  <c r="LC14"/>
  <c r="LD7" s="1"/>
  <c r="LB15"/>
  <c r="LD5" l="1"/>
  <c r="LC15"/>
  <c r="LD4" l="1"/>
  <c r="LD14"/>
  <c r="LE7" s="1"/>
  <c r="LE5" l="1"/>
  <c r="LD15"/>
  <c r="LE4" l="1"/>
  <c r="LE14"/>
  <c r="LF7" s="1"/>
  <c r="LF5" s="1"/>
  <c r="LF4" l="1"/>
  <c r="LF14"/>
  <c r="LG7" s="1"/>
  <c r="LE15"/>
  <c r="LG5" l="1"/>
  <c r="LF15"/>
  <c r="LG4" l="1"/>
  <c r="LG14"/>
  <c r="LH7" s="1"/>
  <c r="LH5" l="1"/>
  <c r="LG15"/>
  <c r="LH4" l="1"/>
  <c r="LH14"/>
  <c r="LI7" s="1"/>
  <c r="LI5" s="1"/>
  <c r="LI4" l="1"/>
  <c r="LI14"/>
  <c r="LJ7" s="1"/>
  <c r="LH15"/>
  <c r="LJ5" l="1"/>
  <c r="LI15"/>
  <c r="LJ4" l="1"/>
  <c r="LJ14"/>
  <c r="LK7" s="1"/>
  <c r="LK5" l="1"/>
  <c r="LJ15"/>
  <c r="LK4" l="1"/>
  <c r="LK14"/>
  <c r="LL7" s="1"/>
  <c r="LL5" s="1"/>
  <c r="LL4" l="1"/>
  <c r="LL14"/>
  <c r="LM7" s="1"/>
  <c r="LK15"/>
  <c r="LM5" l="1"/>
  <c r="LL15"/>
  <c r="LM14" l="1"/>
  <c r="LN7" s="1"/>
  <c r="LN5" s="1"/>
  <c r="LM4"/>
  <c r="LN4" l="1"/>
  <c r="LM15"/>
  <c r="LN14"/>
  <c r="LO7" s="1"/>
  <c r="LO5" l="1"/>
  <c r="LN15"/>
  <c r="LO4" l="1"/>
  <c r="LO14"/>
  <c r="LP7" s="1"/>
  <c r="LP5" l="1"/>
  <c r="LO15"/>
  <c r="LP4" l="1"/>
  <c r="LP14"/>
  <c r="LQ7" s="1"/>
  <c r="LQ5" l="1"/>
  <c r="LP15"/>
  <c r="LQ4" l="1"/>
  <c r="LQ14"/>
  <c r="LR7" s="1"/>
  <c r="LR5" l="1"/>
  <c r="LQ15"/>
  <c r="LR4" l="1"/>
  <c r="LR14"/>
  <c r="LS7" s="1"/>
  <c r="LS5" l="1"/>
  <c r="LR15"/>
  <c r="LS4" l="1"/>
  <c r="LS14"/>
  <c r="LT7" s="1"/>
  <c r="LT5" l="1"/>
  <c r="LS15"/>
  <c r="LT4" l="1"/>
  <c r="LT14"/>
  <c r="LU7" s="1"/>
  <c r="LU5" l="1"/>
  <c r="LT15"/>
  <c r="LU4" l="1"/>
  <c r="LU14"/>
  <c r="LV7" s="1"/>
  <c r="LV5" l="1"/>
  <c r="LU15"/>
  <c r="LV4" l="1"/>
  <c r="LV14"/>
  <c r="LW7" s="1"/>
  <c r="LW5" l="1"/>
  <c r="LV15"/>
  <c r="LW4" l="1"/>
  <c r="LW14"/>
  <c r="LX7" s="1"/>
  <c r="LX5" l="1"/>
  <c r="LW15"/>
  <c r="LX4" l="1"/>
  <c r="LX14"/>
  <c r="LY7" s="1"/>
  <c r="LY5" l="1"/>
  <c r="LX15"/>
  <c r="LY14" l="1"/>
  <c r="LZ7" s="1"/>
  <c r="LZ5" s="1"/>
  <c r="LY4"/>
  <c r="LZ4" l="1"/>
  <c r="LY15"/>
  <c r="LZ14"/>
  <c r="MA7" s="1"/>
  <c r="MA5" l="1"/>
  <c r="LZ15"/>
  <c r="MA4" l="1"/>
  <c r="MA14"/>
  <c r="MB7" s="1"/>
  <c r="MB5" l="1"/>
  <c r="MA15"/>
  <c r="MB4" l="1"/>
  <c r="MB14"/>
  <c r="MC7" s="1"/>
  <c r="MC5" l="1"/>
  <c r="MB15"/>
  <c r="MC4" l="1"/>
  <c r="MC14"/>
  <c r="MD7" s="1"/>
  <c r="MD5" l="1"/>
  <c r="MC15"/>
  <c r="MD4" l="1"/>
  <c r="MD14"/>
  <c r="ME7" s="1"/>
  <c r="ME5" s="1"/>
  <c r="ME4" l="1"/>
  <c r="ME14"/>
  <c r="MF7" s="1"/>
  <c r="MD15"/>
  <c r="MF5" l="1"/>
  <c r="ME15"/>
  <c r="MF4" l="1"/>
  <c r="MF14"/>
  <c r="MG7" s="1"/>
  <c r="MG5" l="1"/>
  <c r="MF15"/>
  <c r="MG4" l="1"/>
  <c r="MG14"/>
  <c r="MH7" s="1"/>
  <c r="MH5" s="1"/>
  <c r="MH4" l="1"/>
  <c r="MH14"/>
  <c r="MI7" s="1"/>
  <c r="MG15"/>
  <c r="MI5" l="1"/>
  <c r="MH15"/>
  <c r="MI4" l="1"/>
  <c r="MI14"/>
  <c r="MJ7" s="1"/>
  <c r="MJ5" l="1"/>
  <c r="MI15"/>
  <c r="MJ4" l="1"/>
  <c r="MJ14"/>
  <c r="MK7" s="1"/>
  <c r="MK5" s="1"/>
  <c r="MK4" l="1"/>
  <c r="MK14"/>
  <c r="ML7" s="1"/>
  <c r="MJ15"/>
  <c r="ML5" l="1"/>
  <c r="MK15"/>
  <c r="ML4" l="1"/>
  <c r="ML14"/>
  <c r="MM7" s="1"/>
  <c r="MM5" l="1"/>
  <c r="ML15"/>
  <c r="MM4" l="1"/>
  <c r="MM14"/>
  <c r="MN7" s="1"/>
  <c r="MN5" l="1"/>
  <c r="MM15"/>
  <c r="MN14" l="1"/>
  <c r="MO7" s="1"/>
  <c r="MO5" s="1"/>
  <c r="MN4"/>
  <c r="MO4" l="1"/>
  <c r="MN15"/>
  <c r="MO14"/>
  <c r="MP7" s="1"/>
  <c r="MP5" l="1"/>
  <c r="MO15"/>
  <c r="MP4" l="1"/>
  <c r="MP14"/>
  <c r="MQ7" s="1"/>
  <c r="MQ5" l="1"/>
  <c r="MP15"/>
  <c r="MQ4" l="1"/>
  <c r="MQ14"/>
  <c r="MR7" s="1"/>
  <c r="MR5" l="1"/>
  <c r="MQ15"/>
  <c r="MR4" l="1"/>
  <c r="MR14"/>
  <c r="MS7" s="1"/>
  <c r="MS5" l="1"/>
  <c r="MR15"/>
  <c r="MS4" l="1"/>
  <c r="MS14"/>
  <c r="MT7" s="1"/>
  <c r="MT5" l="1"/>
  <c r="MS15"/>
  <c r="MT4" l="1"/>
  <c r="MT14"/>
  <c r="MU7" s="1"/>
  <c r="MU5" l="1"/>
  <c r="MT15"/>
  <c r="MU4" l="1"/>
  <c r="MU14"/>
  <c r="MV7" s="1"/>
  <c r="MV5" l="1"/>
  <c r="MU15"/>
  <c r="MV4" l="1"/>
  <c r="MV14"/>
  <c r="MW7" s="1"/>
  <c r="MW5" l="1"/>
  <c r="MV15"/>
  <c r="MW4" l="1"/>
  <c r="MW14"/>
  <c r="MX7" s="1"/>
  <c r="MX5" l="1"/>
  <c r="MW15"/>
  <c r="MX4" l="1"/>
  <c r="MX14"/>
  <c r="MY7" s="1"/>
  <c r="MY5" l="1"/>
  <c r="MX15"/>
  <c r="MY4" l="1"/>
  <c r="MY14"/>
  <c r="MZ7" s="1"/>
  <c r="MZ5" l="1"/>
  <c r="MY15"/>
  <c r="MZ4" l="1"/>
  <c r="MZ14"/>
  <c r="NA7" s="1"/>
  <c r="NA5" l="1"/>
  <c r="MZ15"/>
  <c r="NA4" l="1"/>
  <c r="NA14"/>
  <c r="NB7" s="1"/>
  <c r="NB5" l="1"/>
  <c r="NA15"/>
  <c r="NB4" l="1"/>
  <c r="NB14"/>
  <c r="NC7" s="1"/>
  <c r="NC5" l="1"/>
  <c r="NB15"/>
  <c r="NC4" l="1"/>
  <c r="NC14"/>
  <c r="ND7" s="1"/>
  <c r="ND5" l="1"/>
  <c r="NC15"/>
  <c r="ND4" l="1"/>
  <c r="ND14"/>
  <c r="NE7" s="1"/>
  <c r="NE5" l="1"/>
  <c r="ND15"/>
  <c r="NE4" l="1"/>
  <c r="NE14"/>
  <c r="NF7" s="1"/>
  <c r="NF5" s="1"/>
  <c r="NF4" l="1"/>
  <c r="NF14"/>
  <c r="NG7" s="1"/>
  <c r="NE15"/>
  <c r="NG5" l="1"/>
  <c r="NF15"/>
  <c r="NG4" l="1"/>
  <c r="NG14"/>
  <c r="NH7" s="1"/>
  <c r="NH5" l="1"/>
  <c r="NG15"/>
  <c r="NH4" l="1"/>
  <c r="NH14"/>
  <c r="NI7" s="1"/>
  <c r="NI5" l="1"/>
  <c r="NH15"/>
  <c r="NI14" l="1"/>
  <c r="NJ7" s="1"/>
  <c r="NJ5" s="1"/>
  <c r="NI4"/>
  <c r="NJ4" l="1"/>
  <c r="NI15"/>
  <c r="NJ14"/>
  <c r="NK7" s="1"/>
  <c r="NK5" l="1"/>
  <c r="NJ15"/>
  <c r="NK4" l="1"/>
  <c r="NK14"/>
  <c r="NL7" s="1"/>
  <c r="NL5" l="1"/>
  <c r="NK15"/>
  <c r="NL14" l="1"/>
  <c r="NM7" s="1"/>
  <c r="NM5" s="1"/>
  <c r="NL4"/>
  <c r="NM4" l="1"/>
  <c r="NL15"/>
  <c r="NM14"/>
  <c r="NN7" s="1"/>
  <c r="NN5" l="1"/>
  <c r="NM15"/>
  <c r="NN4" l="1"/>
  <c r="NN14"/>
  <c r="NO7" s="1"/>
  <c r="NO5" l="1"/>
  <c r="NN15"/>
  <c r="NO14" l="1"/>
  <c r="NP7" s="1"/>
  <c r="NP5" s="1"/>
  <c r="NO4"/>
  <c r="NP4" l="1"/>
  <c r="NO15"/>
  <c r="NP14"/>
  <c r="NQ7" s="1"/>
  <c r="NQ5" l="1"/>
  <c r="NP15"/>
  <c r="NQ4" l="1"/>
  <c r="NQ14"/>
  <c r="NR7" s="1"/>
  <c r="NR5" l="1"/>
  <c r="NQ15"/>
  <c r="NR4" l="1"/>
  <c r="NR14"/>
  <c r="NS7" s="1"/>
  <c r="NS5" l="1"/>
  <c r="NR15"/>
  <c r="NS4" l="1"/>
  <c r="NS14"/>
  <c r="NT7" s="1"/>
  <c r="NT5" l="1"/>
  <c r="NS15"/>
  <c r="NT4" l="1"/>
  <c r="NT14"/>
  <c r="NU7" s="1"/>
  <c r="NU5" s="1"/>
  <c r="NU4" l="1"/>
  <c r="NU14"/>
  <c r="NV7" s="1"/>
  <c r="NT15"/>
  <c r="NV5" l="1"/>
  <c r="NU15"/>
  <c r="NV4" l="1"/>
  <c r="NV14"/>
  <c r="NW7" s="1"/>
  <c r="NW5" l="1"/>
  <c r="NV15"/>
  <c r="NW4" l="1"/>
  <c r="NW14"/>
  <c r="NX7" s="1"/>
  <c r="NX5" s="1"/>
  <c r="NX4" l="1"/>
  <c r="NX14"/>
  <c r="NY7" s="1"/>
  <c r="NW15"/>
  <c r="NY5" l="1"/>
  <c r="NX15"/>
  <c r="NY4" l="1"/>
  <c r="NY14"/>
  <c r="NZ7" s="1"/>
  <c r="NZ5" l="1"/>
  <c r="NY15"/>
  <c r="NZ4" l="1"/>
  <c r="NZ14"/>
  <c r="OA7" s="1"/>
  <c r="OA5" s="1"/>
  <c r="OA4" l="1"/>
  <c r="OA14"/>
  <c r="OB7" s="1"/>
  <c r="NZ15"/>
  <c r="OB5" l="1"/>
  <c r="OA15"/>
  <c r="OB4" l="1"/>
  <c r="OB14"/>
  <c r="OC7" s="1"/>
  <c r="OC5" l="1"/>
  <c r="OB15"/>
  <c r="OC4" l="1"/>
  <c r="OC14"/>
  <c r="OD7" s="1"/>
  <c r="OD5" s="1"/>
  <c r="OD4" l="1"/>
  <c r="OD14"/>
  <c r="OE7" s="1"/>
  <c r="OC15"/>
  <c r="OE5" l="1"/>
  <c r="OD15"/>
  <c r="OE4" l="1"/>
  <c r="OE14"/>
  <c r="OF7" s="1"/>
  <c r="OF5" l="1"/>
  <c r="OE15"/>
  <c r="OF4" l="1"/>
  <c r="OF14"/>
  <c r="OG7" s="1"/>
  <c r="OG5" s="1"/>
  <c r="OG4" l="1"/>
  <c r="OG14"/>
  <c r="OH7" s="1"/>
  <c r="OF15"/>
  <c r="OH5" l="1"/>
  <c r="OG15"/>
  <c r="OH4" l="1"/>
  <c r="OH14"/>
  <c r="OI7" s="1"/>
  <c r="OI5" l="1"/>
  <c r="OH15"/>
  <c r="OI4" l="1"/>
  <c r="OI14"/>
  <c r="OJ7" s="1"/>
  <c r="OJ5" l="1"/>
  <c r="OI15"/>
  <c r="OJ14" l="1"/>
  <c r="OK7" s="1"/>
  <c r="OK5" s="1"/>
  <c r="OJ4"/>
  <c r="OK4" l="1"/>
  <c r="OJ15"/>
  <c r="OK14"/>
  <c r="OL7" s="1"/>
  <c r="OL5" l="1"/>
  <c r="OK15"/>
  <c r="OL4" l="1"/>
  <c r="OL14"/>
  <c r="OM7" s="1"/>
  <c r="OM5" l="1"/>
  <c r="OL15"/>
  <c r="OM4" l="1"/>
  <c r="OM14"/>
  <c r="ON7" s="1"/>
  <c r="ON5" l="1"/>
  <c r="OM15"/>
  <c r="ON4" l="1"/>
  <c r="ON14"/>
  <c r="OO7" s="1"/>
  <c r="OO5" l="1"/>
  <c r="ON15"/>
  <c r="OO4" l="1"/>
  <c r="OO14"/>
  <c r="OP7" s="1"/>
  <c r="OP5" l="1"/>
  <c r="OO15"/>
  <c r="OP4" l="1"/>
  <c r="OP14"/>
  <c r="OQ7" s="1"/>
  <c r="OQ5" l="1"/>
  <c r="OP15"/>
  <c r="OQ4" l="1"/>
  <c r="OQ14"/>
  <c r="OR7" s="1"/>
  <c r="OR5" l="1"/>
  <c r="OQ15"/>
  <c r="OR4" l="1"/>
  <c r="OR14"/>
  <c r="OS7" s="1"/>
  <c r="OS5" l="1"/>
  <c r="OR15"/>
  <c r="OS4" l="1"/>
  <c r="OS14"/>
  <c r="OT7" s="1"/>
  <c r="OT5" l="1"/>
  <c r="OS15"/>
  <c r="OT4" l="1"/>
  <c r="OT14"/>
  <c r="OU7" s="1"/>
  <c r="OU5" l="1"/>
  <c r="OT15"/>
  <c r="OU4" l="1"/>
  <c r="OU14"/>
  <c r="OV7" s="1"/>
  <c r="OV5" l="1"/>
  <c r="OU15"/>
  <c r="OV4" l="1"/>
  <c r="OV14"/>
  <c r="OW7" s="1"/>
  <c r="OW5" l="1"/>
  <c r="OV15"/>
  <c r="OW4" l="1"/>
  <c r="OW14"/>
  <c r="OX7" s="1"/>
  <c r="OX5" l="1"/>
  <c r="OW15"/>
  <c r="OX4" l="1"/>
  <c r="OX14"/>
  <c r="OY7" s="1"/>
  <c r="OY5" l="1"/>
  <c r="OX15"/>
  <c r="OY4" l="1"/>
  <c r="OY14"/>
  <c r="OZ7" s="1"/>
  <c r="OZ5" l="1"/>
  <c r="OY15"/>
  <c r="OZ4" l="1"/>
  <c r="OZ14"/>
  <c r="PA7" s="1"/>
  <c r="PA5" l="1"/>
  <c r="OZ15"/>
  <c r="PA4" l="1"/>
  <c r="PA14"/>
  <c r="PB7" s="1"/>
  <c r="PB5" l="1"/>
  <c r="PA15"/>
  <c r="PB4" l="1"/>
  <c r="PB14"/>
  <c r="PC7" s="1"/>
  <c r="PC5" l="1"/>
  <c r="PB15"/>
  <c r="PC4" l="1"/>
  <c r="PC14"/>
  <c r="PD7" s="1"/>
  <c r="PD5" l="1"/>
  <c r="PC15"/>
  <c r="PD4" l="1"/>
  <c r="PD14"/>
  <c r="PE7" s="1"/>
  <c r="PE5" l="1"/>
  <c r="PD15"/>
  <c r="PE14" l="1"/>
  <c r="PF7" s="1"/>
  <c r="PF5" s="1"/>
  <c r="PE4"/>
  <c r="PF4" l="1"/>
  <c r="PE15"/>
  <c r="PF14"/>
  <c r="PG7" s="1"/>
  <c r="PG5" l="1"/>
  <c r="PF15"/>
  <c r="PG4" l="1"/>
  <c r="PG14"/>
  <c r="PH7" s="1"/>
  <c r="PH5" l="1"/>
  <c r="PG15"/>
  <c r="PH14" l="1"/>
  <c r="PI7" s="1"/>
  <c r="PI5" s="1"/>
  <c r="PH4"/>
  <c r="PI4" l="1"/>
  <c r="PH15"/>
  <c r="PI14"/>
  <c r="PJ7" s="1"/>
  <c r="PJ5" l="1"/>
  <c r="PI15"/>
  <c r="PJ4" l="1"/>
  <c r="PJ14"/>
  <c r="PK7" s="1"/>
  <c r="PK5" l="1"/>
  <c r="PJ15"/>
  <c r="PK4" l="1"/>
  <c r="PK14"/>
  <c r="PL7" s="1"/>
  <c r="PL5" l="1"/>
  <c r="PK15"/>
  <c r="PL4" l="1"/>
  <c r="PL14"/>
  <c r="PM7" s="1"/>
  <c r="PM5" l="1"/>
  <c r="PL15"/>
  <c r="PM4" l="1"/>
  <c r="PM14"/>
  <c r="PN7" s="1"/>
  <c r="PN5" s="1"/>
  <c r="PN4" l="1"/>
  <c r="PN14"/>
  <c r="PO7" s="1"/>
  <c r="PM15"/>
  <c r="PO5" l="1"/>
  <c r="PN15"/>
  <c r="PO4" l="1"/>
  <c r="PO14"/>
  <c r="PP7" s="1"/>
  <c r="PP5" l="1"/>
  <c r="PO15"/>
  <c r="PP4" l="1"/>
  <c r="PP14"/>
  <c r="PQ7" s="1"/>
  <c r="PQ5" l="1"/>
  <c r="PP15"/>
  <c r="PQ14" l="1"/>
  <c r="PR7" s="1"/>
  <c r="PR5" s="1"/>
  <c r="PQ4"/>
  <c r="PR4" l="1"/>
  <c r="PQ15"/>
  <c r="PR14"/>
  <c r="PS7" s="1"/>
  <c r="PS5" l="1"/>
  <c r="PR15"/>
  <c r="PS4" l="1"/>
  <c r="PS14"/>
  <c r="PT7" s="1"/>
  <c r="PT5" l="1"/>
  <c r="PS15"/>
  <c r="PT14" l="1"/>
  <c r="PU7" s="1"/>
  <c r="PU5" s="1"/>
  <c r="PT4"/>
  <c r="PU4" l="1"/>
  <c r="PT15"/>
  <c r="PU14"/>
  <c r="PV7" s="1"/>
  <c r="PV5" l="1"/>
  <c r="PU15"/>
  <c r="PV4" l="1"/>
  <c r="PV14"/>
  <c r="PW7" s="1"/>
  <c r="PW5" l="1"/>
  <c r="PV15"/>
  <c r="PW14" l="1"/>
  <c r="PX7" s="1"/>
  <c r="PX5" s="1"/>
  <c r="PW4"/>
  <c r="PX4" l="1"/>
  <c r="PW15"/>
  <c r="PX14"/>
  <c r="PY7" s="1"/>
  <c r="PY5" l="1"/>
  <c r="PX15"/>
  <c r="PY4" l="1"/>
  <c r="PY14"/>
  <c r="PZ7" s="1"/>
  <c r="PZ5" l="1"/>
  <c r="PY15"/>
  <c r="PZ4" l="1"/>
  <c r="PZ14"/>
  <c r="QA7" s="1"/>
  <c r="QA5" l="1"/>
  <c r="PZ15"/>
  <c r="QA4" l="1"/>
  <c r="QA14"/>
  <c r="QB7" s="1"/>
  <c r="QB5" l="1"/>
  <c r="QA15"/>
  <c r="QB4" l="1"/>
  <c r="QB14"/>
  <c r="QC7" s="1"/>
  <c r="QC5" l="1"/>
  <c r="QB15"/>
  <c r="QC4" l="1"/>
  <c r="QC14"/>
  <c r="QD7" s="1"/>
  <c r="QD5" l="1"/>
  <c r="QC15"/>
  <c r="QD4" l="1"/>
  <c r="QD14"/>
  <c r="QE7" s="1"/>
  <c r="QE5" l="1"/>
  <c r="QD15"/>
  <c r="QE4" l="1"/>
  <c r="QE14"/>
  <c r="QF7" s="1"/>
  <c r="QF5" l="1"/>
  <c r="QE15"/>
  <c r="QF4" l="1"/>
  <c r="QF14"/>
  <c r="QG7" s="1"/>
  <c r="QG5" l="1"/>
  <c r="QF15"/>
  <c r="QG4" l="1"/>
  <c r="QG14"/>
  <c r="QH7" s="1"/>
  <c r="QH5" l="1"/>
  <c r="QG15"/>
  <c r="QH4" l="1"/>
  <c r="QH14"/>
  <c r="QI7" s="1"/>
  <c r="QI5" s="1"/>
  <c r="QI4" l="1"/>
  <c r="QI14"/>
  <c r="QJ7" s="1"/>
  <c r="QH15"/>
  <c r="QJ5" l="1"/>
  <c r="QI15"/>
  <c r="QJ4" l="1"/>
  <c r="QJ14"/>
  <c r="QK7" s="1"/>
  <c r="QK5" l="1"/>
  <c r="QJ15"/>
  <c r="QK4" l="1"/>
  <c r="QK14"/>
  <c r="QL7" s="1"/>
  <c r="QL5" s="1"/>
  <c r="QL4" l="1"/>
  <c r="QL14"/>
  <c r="QM7" s="1"/>
  <c r="QK15"/>
  <c r="QM5" l="1"/>
  <c r="QL15"/>
  <c r="QM4" l="1"/>
  <c r="QM14"/>
  <c r="QN7" s="1"/>
  <c r="QN5" l="1"/>
  <c r="QM15"/>
  <c r="QN4" l="1"/>
  <c r="QN14"/>
  <c r="QO7" s="1"/>
  <c r="QO5" s="1"/>
  <c r="QO4" l="1"/>
  <c r="QO14"/>
  <c r="QP7" s="1"/>
  <c r="QN15"/>
  <c r="QP5" l="1"/>
  <c r="QO15"/>
  <c r="QP4" l="1"/>
  <c r="QP14"/>
  <c r="QQ7" s="1"/>
  <c r="QQ5" l="1"/>
  <c r="QP15"/>
  <c r="QQ4" l="1"/>
  <c r="QQ14"/>
  <c r="QR7" s="1"/>
  <c r="QR5" s="1"/>
  <c r="QR4" l="1"/>
  <c r="QR14"/>
  <c r="QS7" s="1"/>
  <c r="QQ15"/>
  <c r="QS5" l="1"/>
  <c r="QR15"/>
  <c r="QS4" l="1"/>
  <c r="QS14"/>
  <c r="QT7" s="1"/>
  <c r="QT5" l="1"/>
  <c r="QS15"/>
  <c r="QT4" l="1"/>
  <c r="QT14"/>
  <c r="QU7" s="1"/>
  <c r="QU5" s="1"/>
  <c r="QU4" l="1"/>
  <c r="QU14"/>
  <c r="QV7" s="1"/>
  <c r="QT15"/>
  <c r="QV5" l="1"/>
  <c r="QU15"/>
  <c r="QV4" l="1"/>
  <c r="QV14"/>
  <c r="QW7" s="1"/>
  <c r="QW5" l="1"/>
  <c r="QV15"/>
  <c r="QW4" l="1"/>
  <c r="QW14"/>
  <c r="QX7" s="1"/>
  <c r="QX5" l="1"/>
  <c r="QW15"/>
  <c r="QX14" l="1"/>
  <c r="QY7" s="1"/>
  <c r="QY5" s="1"/>
  <c r="QX4"/>
  <c r="QY4" l="1"/>
  <c r="QX15"/>
  <c r="QY14"/>
  <c r="QZ7" s="1"/>
  <c r="QZ5" l="1"/>
  <c r="QY15"/>
  <c r="QZ4" l="1"/>
  <c r="QZ14"/>
  <c r="RA7" s="1"/>
  <c r="RA5" l="1"/>
  <c r="QZ15"/>
  <c r="RA14" l="1"/>
  <c r="RB7" s="1"/>
  <c r="RB5" s="1"/>
  <c r="RA4"/>
  <c r="RB4" l="1"/>
  <c r="RA15"/>
  <c r="RB14"/>
  <c r="RC7" s="1"/>
  <c r="RC5" l="1"/>
  <c r="RB15"/>
  <c r="RC4" l="1"/>
  <c r="RC14"/>
  <c r="RD7" s="1"/>
  <c r="RD5" l="1"/>
  <c r="RC15"/>
  <c r="RD14" l="1"/>
  <c r="RE7" s="1"/>
  <c r="RE5" s="1"/>
  <c r="RD4"/>
  <c r="RE4" l="1"/>
  <c r="RD15"/>
  <c r="RE14"/>
  <c r="RF7" s="1"/>
  <c r="RF5" l="1"/>
  <c r="RE15"/>
  <c r="RF4" l="1"/>
  <c r="RF14"/>
  <c r="RG7" s="1"/>
  <c r="RG5" l="1"/>
  <c r="RF15"/>
  <c r="RG4" l="1"/>
  <c r="RG14"/>
  <c r="RH7" s="1"/>
  <c r="RH5" l="1"/>
  <c r="RG15"/>
  <c r="RH4" l="1"/>
  <c r="RH14"/>
  <c r="RI7" s="1"/>
  <c r="RI5" l="1"/>
  <c r="RH15"/>
  <c r="RI4" l="1"/>
  <c r="RI14"/>
  <c r="RJ7" s="1"/>
  <c r="RJ5" l="1"/>
  <c r="RI15"/>
  <c r="RJ4" l="1"/>
  <c r="RJ14"/>
  <c r="RK7" s="1"/>
  <c r="RK5" l="1"/>
  <c r="RJ15"/>
  <c r="RK4" l="1"/>
  <c r="RK14"/>
  <c r="RL7" s="1"/>
  <c r="RL5" l="1"/>
  <c r="RK15"/>
  <c r="RL4" l="1"/>
  <c r="RL14"/>
  <c r="RM7" s="1"/>
  <c r="RM5" l="1"/>
  <c r="RL15"/>
  <c r="RM4" l="1"/>
  <c r="RM14"/>
  <c r="RN7" s="1"/>
  <c r="RN5" l="1"/>
  <c r="RM15"/>
  <c r="RN4" l="1"/>
  <c r="RN14"/>
  <c r="RO7" s="1"/>
  <c r="RO5" l="1"/>
  <c r="RN15"/>
  <c r="RO4" l="1"/>
  <c r="RO14"/>
  <c r="RP7" s="1"/>
  <c r="RP5" l="1"/>
  <c r="RO15"/>
  <c r="RP4" l="1"/>
  <c r="RP14"/>
  <c r="RQ7" s="1"/>
  <c r="RQ5" l="1"/>
  <c r="RP15"/>
  <c r="RQ4" l="1"/>
  <c r="RQ14"/>
  <c r="RR7" s="1"/>
  <c r="RR5" l="1"/>
  <c r="RQ15"/>
  <c r="RR4" l="1"/>
  <c r="RR14"/>
  <c r="RS7" s="1"/>
  <c r="RS5" l="1"/>
  <c r="RR15"/>
  <c r="RS4" l="1"/>
  <c r="RS14"/>
  <c r="RT7" s="1"/>
  <c r="RT5" l="1"/>
  <c r="RS15"/>
  <c r="RT4" l="1"/>
  <c r="RT14"/>
  <c r="RU7" s="1"/>
  <c r="RU5" l="1"/>
  <c r="RT15"/>
  <c r="RU4" l="1"/>
  <c r="RU14"/>
  <c r="RV7" s="1"/>
  <c r="RV5" l="1"/>
  <c r="RU15"/>
  <c r="RV4" l="1"/>
  <c r="RV14"/>
  <c r="RW7" s="1"/>
  <c r="RW5" l="1"/>
  <c r="RV15"/>
  <c r="RW4" l="1"/>
  <c r="RW14"/>
  <c r="RX7" s="1"/>
  <c r="RX5" l="1"/>
  <c r="RW15"/>
  <c r="RX4" l="1"/>
  <c r="RX14"/>
  <c r="RY7" s="1"/>
  <c r="RY5" l="1"/>
  <c r="RX15"/>
  <c r="RY4" l="1"/>
  <c r="RY14"/>
  <c r="RZ7" s="1"/>
  <c r="RZ5" l="1"/>
  <c r="RY15"/>
  <c r="RZ4" l="1"/>
  <c r="RZ14"/>
  <c r="SA7" s="1"/>
  <c r="SA5" l="1"/>
  <c r="RZ15"/>
  <c r="SA4" l="1"/>
  <c r="SA14"/>
  <c r="SB7" s="1"/>
  <c r="SB5" l="1"/>
  <c r="SA15"/>
  <c r="SB4" l="1"/>
  <c r="SB14"/>
  <c r="SC7" s="1"/>
  <c r="SC5" l="1"/>
  <c r="SB15"/>
  <c r="SC4" l="1"/>
  <c r="SC14"/>
  <c r="SD7" s="1"/>
  <c r="SD5" l="1"/>
  <c r="SC15"/>
  <c r="SD4" l="1"/>
  <c r="SD14"/>
  <c r="SE7" s="1"/>
  <c r="SE5" l="1"/>
  <c r="SD15"/>
  <c r="SE4" l="1"/>
  <c r="SE14"/>
  <c r="SF7" s="1"/>
  <c r="SF5" l="1"/>
  <c r="SE15"/>
  <c r="SF4" l="1"/>
  <c r="SF14"/>
  <c r="SG7" s="1"/>
  <c r="SG5" l="1"/>
  <c r="SF15"/>
  <c r="SG4" l="1"/>
  <c r="SG14"/>
  <c r="SH7" s="1"/>
  <c r="SH5" s="1"/>
  <c r="SH4" l="1"/>
  <c r="SH14"/>
  <c r="SI7" s="1"/>
  <c r="SG15"/>
  <c r="SI5" l="1"/>
  <c r="SH15"/>
  <c r="SI4" l="1"/>
  <c r="SI14"/>
  <c r="SJ7" s="1"/>
  <c r="SJ5" l="1"/>
  <c r="SI15"/>
  <c r="SJ4" l="1"/>
  <c r="SJ14"/>
  <c r="SK7" s="1"/>
  <c r="SK5" l="1"/>
  <c r="SJ15"/>
  <c r="SK14" l="1"/>
  <c r="SL7" s="1"/>
  <c r="SL5" s="1"/>
  <c r="SK4"/>
  <c r="SL4" l="1"/>
  <c r="SK15"/>
  <c r="SL14"/>
  <c r="SM7" s="1"/>
  <c r="SM5" l="1"/>
  <c r="SL15"/>
  <c r="SM4" l="1"/>
  <c r="SM14"/>
  <c r="SN7" s="1"/>
  <c r="SN5" l="1"/>
  <c r="SM15"/>
  <c r="SN14" l="1"/>
  <c r="SO7" s="1"/>
  <c r="SO5" s="1"/>
  <c r="SN4"/>
  <c r="SO4" l="1"/>
  <c r="SN15"/>
  <c r="SO14"/>
  <c r="SP7" s="1"/>
  <c r="SP5" l="1"/>
  <c r="SO15"/>
  <c r="SP4" l="1"/>
  <c r="SP14"/>
  <c r="SQ7" s="1"/>
  <c r="SQ5" l="1"/>
  <c r="SP15"/>
  <c r="SQ14" l="1"/>
  <c r="SR7" s="1"/>
  <c r="SR5" s="1"/>
  <c r="SQ4"/>
  <c r="SR4" l="1"/>
  <c r="SQ15"/>
  <c r="SR14"/>
  <c r="SS7" s="1"/>
  <c r="SS5" l="1"/>
  <c r="SR15"/>
  <c r="SS4" l="1"/>
  <c r="SS14"/>
  <c r="ST7" s="1"/>
  <c r="ST5" s="1"/>
  <c r="ST4" l="1"/>
  <c r="ST14"/>
  <c r="SU7" s="1"/>
  <c r="SS15"/>
  <c r="SU5" l="1"/>
  <c r="ST15"/>
  <c r="SU14" l="1"/>
  <c r="SV7" s="1"/>
  <c r="SV5" s="1"/>
  <c r="SU4"/>
  <c r="SU15" l="1"/>
  <c r="SV14"/>
  <c r="SW7" s="1"/>
  <c r="SW5" s="1"/>
  <c r="SV4"/>
  <c r="SW4" l="1"/>
  <c r="SV15"/>
  <c r="SW14"/>
  <c r="SX7" s="1"/>
  <c r="SX5" l="1"/>
  <c r="SW15"/>
  <c r="SX4" l="1"/>
  <c r="SX14"/>
  <c r="SY7" s="1"/>
  <c r="SY5" l="1"/>
  <c r="SX15"/>
  <c r="SY4" l="1"/>
  <c r="SY14"/>
  <c r="SZ7" s="1"/>
  <c r="SZ5" l="1"/>
  <c r="SY15"/>
  <c r="SZ4" l="1"/>
  <c r="SZ14"/>
  <c r="TA7" s="1"/>
  <c r="TA5" l="1"/>
  <c r="SZ15"/>
  <c r="TA4" l="1"/>
  <c r="TA14"/>
  <c r="TB7" s="1"/>
  <c r="TB5" l="1"/>
  <c r="TA15"/>
  <c r="TB4" l="1"/>
  <c r="TB14"/>
  <c r="TC7" s="1"/>
  <c r="TC5" l="1"/>
  <c r="TB15"/>
  <c r="TC4" l="1"/>
  <c r="TC14"/>
  <c r="TD7" s="1"/>
  <c r="TD5" l="1"/>
  <c r="TC15"/>
  <c r="TD4" l="1"/>
  <c r="TD14"/>
  <c r="TE7" s="1"/>
  <c r="TE5" l="1"/>
  <c r="TD15"/>
  <c r="TE4" l="1"/>
  <c r="TE14"/>
  <c r="TF7" s="1"/>
  <c r="TF5" l="1"/>
  <c r="TE15"/>
  <c r="TF4" l="1"/>
  <c r="TF14"/>
  <c r="TG7" s="1"/>
  <c r="TG5" l="1"/>
  <c r="TF15"/>
  <c r="TG4" l="1"/>
  <c r="TG14"/>
  <c r="TH7" s="1"/>
  <c r="TH5" l="1"/>
  <c r="TG15"/>
  <c r="TH4" l="1"/>
  <c r="TH14"/>
  <c r="TI7" s="1"/>
  <c r="TI5" s="1"/>
  <c r="TI4" l="1"/>
  <c r="TI14"/>
  <c r="TJ7" s="1"/>
  <c r="TJ5" s="1"/>
  <c r="TH15"/>
  <c r="TJ4" l="1"/>
  <c r="TJ14"/>
  <c r="TK7" s="1"/>
  <c r="TI15"/>
  <c r="TK5" l="1"/>
  <c r="TJ15"/>
  <c r="TK14" l="1"/>
  <c r="TL7" s="1"/>
  <c r="TL5" s="1"/>
  <c r="TK4"/>
  <c r="TL4" l="1"/>
  <c r="TK15"/>
  <c r="TL14"/>
  <c r="TM7" s="1"/>
  <c r="TM5" l="1"/>
  <c r="TL15"/>
  <c r="TM4" l="1"/>
  <c r="TM14"/>
  <c r="TN7" s="1"/>
  <c r="TN5" l="1"/>
  <c r="TM15"/>
  <c r="TN4" l="1"/>
  <c r="TN14"/>
  <c r="TO7" s="1"/>
  <c r="TO5" l="1"/>
  <c r="TN15"/>
  <c r="TO4" l="1"/>
  <c r="TO14"/>
  <c r="TP7" s="1"/>
  <c r="TP5" l="1"/>
  <c r="TO15"/>
  <c r="TP4" l="1"/>
  <c r="TP14"/>
  <c r="TQ7" s="1"/>
  <c r="TQ5" l="1"/>
  <c r="TP15"/>
  <c r="TQ4" l="1"/>
  <c r="TQ14"/>
  <c r="TR7" s="1"/>
  <c r="TR5" l="1"/>
  <c r="TQ15"/>
  <c r="TR4" l="1"/>
  <c r="TR14"/>
  <c r="TS7" s="1"/>
  <c r="TS5" l="1"/>
  <c r="TR15"/>
  <c r="TS4" l="1"/>
  <c r="TS14"/>
  <c r="TT7" s="1"/>
  <c r="TT5" l="1"/>
  <c r="TS15"/>
  <c r="TT4" l="1"/>
  <c r="TT14"/>
  <c r="TU7" s="1"/>
  <c r="TU5" l="1"/>
  <c r="TT15"/>
  <c r="TU4" l="1"/>
  <c r="TU14"/>
  <c r="TV7" s="1"/>
  <c r="TV5" l="1"/>
  <c r="TU15"/>
  <c r="TV4" l="1"/>
  <c r="TV14"/>
  <c r="TW7" s="1"/>
  <c r="TW5" l="1"/>
  <c r="TV15"/>
  <c r="TW4" l="1"/>
  <c r="TW14"/>
  <c r="TX7" s="1"/>
  <c r="TX5" l="1"/>
  <c r="TW15"/>
  <c r="TX4" l="1"/>
  <c r="TX14"/>
  <c r="TY7" s="1"/>
  <c r="TY5" l="1"/>
  <c r="TX15"/>
  <c r="TY4" l="1"/>
  <c r="TY14"/>
  <c r="TZ7" s="1"/>
  <c r="TZ5" l="1"/>
  <c r="TY15"/>
  <c r="TZ4" l="1"/>
  <c r="TZ14"/>
  <c r="UA7" s="1"/>
  <c r="UA5" l="1"/>
  <c r="TZ15"/>
  <c r="UA4" l="1"/>
  <c r="UA14"/>
  <c r="UB7" s="1"/>
  <c r="UB5" l="1"/>
  <c r="UA15"/>
  <c r="UB4" l="1"/>
  <c r="UB14"/>
  <c r="UC7" s="1"/>
  <c r="UC5" l="1"/>
  <c r="UB15"/>
  <c r="UC4" l="1"/>
  <c r="UC14"/>
  <c r="UD7" s="1"/>
  <c r="UD5" l="1"/>
  <c r="UC15"/>
  <c r="UD14" l="1"/>
  <c r="UE7" s="1"/>
  <c r="UE5" s="1"/>
  <c r="UD4"/>
  <c r="UE4" l="1"/>
  <c r="UD15"/>
  <c r="UE14"/>
  <c r="UF7" s="1"/>
  <c r="UF5" l="1"/>
  <c r="UE15"/>
  <c r="UF4" l="1"/>
  <c r="UF14"/>
  <c r="UG7" s="1"/>
  <c r="UG5" l="1"/>
  <c r="UF15"/>
  <c r="UG4" l="1"/>
  <c r="UG14"/>
  <c r="UH7" s="1"/>
  <c r="UH5" l="1"/>
  <c r="UG15"/>
  <c r="UH4" l="1"/>
  <c r="UH14"/>
  <c r="UI7" s="1"/>
  <c r="UI5" l="1"/>
  <c r="UH15"/>
  <c r="UI4" l="1"/>
  <c r="UI14"/>
  <c r="UJ7" s="1"/>
  <c r="UJ5" s="1"/>
  <c r="UJ4" l="1"/>
  <c r="UJ14"/>
  <c r="UK7" s="1"/>
  <c r="UI15"/>
  <c r="UK5" l="1"/>
  <c r="UJ15"/>
  <c r="UK14" l="1"/>
  <c r="UL7" s="1"/>
  <c r="UL5" s="1"/>
  <c r="UK4"/>
  <c r="UK15" l="1"/>
  <c r="UL14"/>
  <c r="UM7" s="1"/>
  <c r="UM5" s="1"/>
  <c r="UL4"/>
  <c r="UL15" l="1"/>
  <c r="UM14"/>
  <c r="UM4"/>
  <c r="UM15" l="1"/>
  <c r="UN7"/>
  <c r="UN5" s="1"/>
  <c r="UN4" l="1"/>
  <c r="UN14"/>
  <c r="UO7" s="1"/>
  <c r="UO5" s="1"/>
  <c r="UO4" l="1"/>
  <c r="UN15"/>
  <c r="UO14"/>
  <c r="UP7" s="1"/>
  <c r="UP5" s="1"/>
  <c r="UP4" l="1"/>
  <c r="UP14"/>
  <c r="UQ7" s="1"/>
  <c r="UO15"/>
  <c r="UQ5" l="1"/>
  <c r="UP15"/>
  <c r="UQ14" l="1"/>
  <c r="UR7" s="1"/>
  <c r="UR5" s="1"/>
  <c r="UQ4"/>
  <c r="UR4" l="1"/>
  <c r="UQ15"/>
  <c r="UR14"/>
  <c r="US7" s="1"/>
  <c r="US5" l="1"/>
  <c r="UR15"/>
  <c r="US14" l="1"/>
  <c r="UT7" s="1"/>
  <c r="UT5" s="1"/>
  <c r="US4"/>
  <c r="UT4" l="1"/>
  <c r="US15"/>
  <c r="UT14"/>
  <c r="UU7" s="1"/>
  <c r="UU5" l="1"/>
  <c r="UT15"/>
  <c r="UU4" l="1"/>
  <c r="UU14"/>
  <c r="UV7" s="1"/>
  <c r="UV5" l="1"/>
  <c r="UU15"/>
  <c r="UV14" l="1"/>
  <c r="UW7" s="1"/>
  <c r="UW5" s="1"/>
  <c r="UV4"/>
  <c r="UW4" l="1"/>
  <c r="UV15"/>
  <c r="UW14"/>
  <c r="UX7" s="1"/>
  <c r="UX5" l="1"/>
  <c r="UW15"/>
  <c r="UX4" l="1"/>
  <c r="UX14"/>
  <c r="UY7" s="1"/>
  <c r="UY5" l="1"/>
  <c r="UX15"/>
  <c r="UY14" l="1"/>
  <c r="UZ7" s="1"/>
  <c r="UZ5" s="1"/>
  <c r="UY4"/>
  <c r="UZ4" l="1"/>
  <c r="UY15"/>
  <c r="UZ14"/>
  <c r="VA7" s="1"/>
  <c r="VA5" l="1"/>
  <c r="UZ15"/>
  <c r="VA4" l="1"/>
  <c r="VA14"/>
  <c r="VB7" s="1"/>
  <c r="VB5" l="1"/>
  <c r="VA15"/>
  <c r="VB14" l="1"/>
  <c r="VC7" s="1"/>
  <c r="VC5" s="1"/>
  <c r="VB4"/>
  <c r="VC4" l="1"/>
  <c r="VB15"/>
  <c r="VC14"/>
  <c r="VD7" s="1"/>
  <c r="VD5" l="1"/>
  <c r="VC15"/>
  <c r="VD4" l="1"/>
  <c r="VD14"/>
  <c r="VE7" s="1"/>
  <c r="VE5" l="1"/>
  <c r="VD15"/>
  <c r="VE14" l="1"/>
  <c r="VF7" s="1"/>
  <c r="VF5" s="1"/>
  <c r="VE4"/>
  <c r="VF4" l="1"/>
  <c r="VE15"/>
  <c r="VF14"/>
  <c r="VG7" s="1"/>
  <c r="VG5" l="1"/>
  <c r="VF15"/>
  <c r="VG4" l="1"/>
  <c r="VG14"/>
  <c r="VH7" s="1"/>
  <c r="VH5" l="1"/>
  <c r="VG15"/>
  <c r="VH14" l="1"/>
  <c r="VI7" s="1"/>
  <c r="VI5" s="1"/>
  <c r="VH4"/>
  <c r="VI4" l="1"/>
  <c r="VH15"/>
  <c r="VI14"/>
  <c r="VJ7" s="1"/>
  <c r="VJ5" l="1"/>
  <c r="VI15"/>
  <c r="VJ4" l="1"/>
  <c r="VJ14"/>
  <c r="VK7" s="1"/>
  <c r="VK5" l="1"/>
  <c r="VJ15"/>
  <c r="VK14" l="1"/>
  <c r="VL7" s="1"/>
  <c r="VL5" s="1"/>
  <c r="VK4"/>
  <c r="VL4" l="1"/>
  <c r="VK15"/>
  <c r="VL14"/>
  <c r="VM7" s="1"/>
  <c r="VM5" l="1"/>
  <c r="VL15"/>
  <c r="VM4" l="1"/>
  <c r="VM14"/>
  <c r="VN7" s="1"/>
  <c r="VN5" l="1"/>
  <c r="VM15"/>
  <c r="VN14" l="1"/>
  <c r="VO7" s="1"/>
  <c r="VO5" s="1"/>
  <c r="VN4"/>
  <c r="VO4" l="1"/>
  <c r="VN15"/>
  <c r="VO14"/>
  <c r="VP7" s="1"/>
  <c r="VP5" l="1"/>
  <c r="VO15"/>
  <c r="VP4" l="1"/>
  <c r="VP14"/>
  <c r="VQ7" s="1"/>
  <c r="VQ5" s="1"/>
  <c r="VQ4" l="1"/>
  <c r="VQ14"/>
  <c r="VR7" s="1"/>
  <c r="VP15"/>
  <c r="VR5" l="1"/>
  <c r="VQ15"/>
  <c r="VR14" l="1"/>
  <c r="VS7" s="1"/>
  <c r="VS5" s="1"/>
  <c r="VR4"/>
  <c r="VR15" l="1"/>
  <c r="VS14"/>
  <c r="VS4"/>
  <c r="VS15" l="1"/>
  <c r="VT7"/>
  <c r="VT5" s="1"/>
  <c r="VT4" l="1"/>
  <c r="VT14"/>
  <c r="VU7" s="1"/>
  <c r="VU5" s="1"/>
  <c r="VU4" l="1"/>
  <c r="VT15"/>
  <c r="VU14"/>
  <c r="VV7" s="1"/>
  <c r="VV5" l="1"/>
  <c r="VU15"/>
  <c r="VV4" l="1"/>
  <c r="VV14"/>
  <c r="VW7" s="1"/>
  <c r="VW5" l="1"/>
  <c r="VV15"/>
  <c r="VW4" l="1"/>
  <c r="VW14"/>
  <c r="VX7" s="1"/>
  <c r="VX5" l="1"/>
  <c r="VW15"/>
  <c r="VX4" l="1"/>
  <c r="VX14"/>
  <c r="VY7" s="1"/>
  <c r="VY5" l="1"/>
  <c r="VX15"/>
  <c r="VY4" l="1"/>
  <c r="VY14"/>
  <c r="VZ7" s="1"/>
  <c r="VZ5" l="1"/>
  <c r="VY15"/>
  <c r="VZ4" l="1"/>
  <c r="VZ14"/>
  <c r="WA7" s="1"/>
  <c r="WA5" l="1"/>
  <c r="VZ15"/>
  <c r="WA4" l="1"/>
  <c r="WA14"/>
  <c r="WB7" s="1"/>
  <c r="WB5" l="1"/>
  <c r="WA15"/>
  <c r="WB4" l="1"/>
  <c r="WB14"/>
  <c r="WC7" s="1"/>
  <c r="WC5" l="1"/>
  <c r="WB15"/>
  <c r="WC14" l="1"/>
  <c r="WD7" s="1"/>
  <c r="WD5" s="1"/>
  <c r="WC4"/>
  <c r="WD4" l="1"/>
  <c r="WC15"/>
  <c r="WD14"/>
  <c r="WE7" s="1"/>
  <c r="WE5" l="1"/>
  <c r="WD15"/>
  <c r="WE4" l="1"/>
  <c r="WE14"/>
  <c r="WF7" s="1"/>
  <c r="WF5" s="1"/>
  <c r="WF4" l="1"/>
  <c r="WF14"/>
  <c r="WG7" s="1"/>
  <c r="WE15"/>
  <c r="WG5" l="1"/>
  <c r="WF15"/>
  <c r="WG14" l="1"/>
  <c r="WH7" s="1"/>
  <c r="WH5" s="1"/>
  <c r="WG4"/>
  <c r="WG15" l="1"/>
  <c r="WH14"/>
  <c r="WH4"/>
  <c r="WH15" l="1"/>
  <c r="WI7"/>
  <c r="WI5" s="1"/>
  <c r="WI4" l="1"/>
  <c r="WI14"/>
  <c r="WJ7" s="1"/>
  <c r="WJ5" s="1"/>
  <c r="WJ4" l="1"/>
  <c r="WI15"/>
  <c r="WJ14"/>
  <c r="WK7" s="1"/>
  <c r="WK5" l="1"/>
  <c r="WJ15"/>
  <c r="WK4" l="1"/>
  <c r="WK14"/>
  <c r="WL7" s="1"/>
  <c r="WL5" l="1"/>
  <c r="WK15"/>
  <c r="WL14" l="1"/>
  <c r="WM7" s="1"/>
  <c r="WM5" s="1"/>
  <c r="WL4"/>
  <c r="WM4" l="1"/>
  <c r="WL15"/>
  <c r="WM14"/>
  <c r="WN7" s="1"/>
  <c r="WN5" l="1"/>
  <c r="WM15"/>
  <c r="WN4" l="1"/>
  <c r="WN14"/>
  <c r="WO7" s="1"/>
  <c r="WO5" s="1"/>
  <c r="WO4" l="1"/>
  <c r="WO14"/>
  <c r="WP7" s="1"/>
  <c r="WN15"/>
  <c r="WP5" l="1"/>
  <c r="WO15"/>
  <c r="WP14" l="1"/>
  <c r="WQ7" s="1"/>
  <c r="WQ5" s="1"/>
  <c r="WP4"/>
  <c r="WP15" l="1"/>
  <c r="WQ14"/>
  <c r="WQ4"/>
  <c r="WQ15" l="1"/>
  <c r="WR7"/>
  <c r="WR5" s="1"/>
  <c r="WR4" l="1"/>
  <c r="WR14"/>
  <c r="WS7" s="1"/>
  <c r="WS5" s="1"/>
  <c r="WS4" l="1"/>
  <c r="WR15"/>
  <c r="WS14"/>
  <c r="WT7" s="1"/>
  <c r="WT5" l="1"/>
  <c r="WS15"/>
  <c r="WT4" l="1"/>
  <c r="WT14"/>
  <c r="WU7" s="1"/>
  <c r="WU5" l="1"/>
  <c r="WT15"/>
  <c r="WU14" l="1"/>
  <c r="WV7" s="1"/>
  <c r="WV5" s="1"/>
  <c r="WU4"/>
  <c r="WV4" l="1"/>
  <c r="WU15"/>
  <c r="WV14"/>
  <c r="WW7" s="1"/>
  <c r="WW5" l="1"/>
  <c r="WV15"/>
  <c r="WW4" l="1"/>
  <c r="WW14"/>
  <c r="WX7" s="1"/>
  <c r="WX5" l="1"/>
  <c r="WW15"/>
  <c r="WX14" l="1"/>
  <c r="WY7" s="1"/>
  <c r="WY5" s="1"/>
  <c r="WX4"/>
  <c r="WY4" l="1"/>
  <c r="WX15"/>
  <c r="WY14"/>
  <c r="WZ7" s="1"/>
  <c r="WZ5" l="1"/>
  <c r="WY15"/>
  <c r="WZ4" l="1"/>
  <c r="WZ14"/>
  <c r="XA7" s="1"/>
  <c r="XA5" l="1"/>
  <c r="WZ15"/>
  <c r="XA14" l="1"/>
  <c r="XB7" s="1"/>
  <c r="XB5" s="1"/>
  <c r="XA4"/>
  <c r="XB4" l="1"/>
  <c r="XA15"/>
  <c r="XB14"/>
  <c r="XC7" s="1"/>
  <c r="XC5" l="1"/>
  <c r="XB15"/>
  <c r="XC4" l="1"/>
  <c r="XC14"/>
  <c r="XD7" s="1"/>
  <c r="XD5" l="1"/>
  <c r="XC15"/>
  <c r="XD14" l="1"/>
  <c r="XE7" s="1"/>
  <c r="XE5" s="1"/>
  <c r="XD4"/>
  <c r="XE4" l="1"/>
  <c r="XD15"/>
  <c r="XE14"/>
  <c r="XF7" s="1"/>
  <c r="XF5" l="1"/>
  <c r="XE15"/>
  <c r="XF4" l="1"/>
  <c r="XF14"/>
  <c r="XG7" s="1"/>
  <c r="XG5" l="1"/>
  <c r="XF15"/>
  <c r="XG4" l="1"/>
  <c r="XG14"/>
  <c r="XH7" s="1"/>
  <c r="XH5" l="1"/>
  <c r="XG15"/>
  <c r="XH4" l="1"/>
  <c r="XH14"/>
  <c r="XI7" s="1"/>
  <c r="XI5" l="1"/>
  <c r="XH15"/>
  <c r="XI4" l="1"/>
  <c r="XI14"/>
  <c r="XJ7" s="1"/>
  <c r="XJ5" s="1"/>
  <c r="XJ4" l="1"/>
  <c r="XJ14"/>
  <c r="XK7" s="1"/>
  <c r="XI15"/>
  <c r="XK5" l="1"/>
  <c r="XJ15"/>
  <c r="XK14" l="1"/>
  <c r="XL7" s="1"/>
  <c r="XL5" s="1"/>
  <c r="XK4"/>
  <c r="XK15" l="1"/>
  <c r="XL14"/>
  <c r="XM7" s="1"/>
  <c r="XM5" s="1"/>
  <c r="XL4"/>
  <c r="XM4" l="1"/>
  <c r="XL15"/>
  <c r="XM14"/>
  <c r="XN7" s="1"/>
  <c r="XN5" l="1"/>
  <c r="XM15"/>
  <c r="XN4" l="1"/>
  <c r="XN14"/>
  <c r="XO7" s="1"/>
  <c r="XO5" l="1"/>
  <c r="XN15"/>
  <c r="XO4" l="1"/>
  <c r="XO14"/>
  <c r="XP7" s="1"/>
  <c r="XP5" s="1"/>
  <c r="XP4" l="1"/>
  <c r="XP14"/>
  <c r="XQ7" s="1"/>
  <c r="XO15"/>
  <c r="XQ5" l="1"/>
  <c r="XP15"/>
  <c r="XQ14" l="1"/>
  <c r="XR7" s="1"/>
  <c r="XR5" s="1"/>
  <c r="XQ4"/>
  <c r="XQ15" l="1"/>
  <c r="XR14"/>
  <c r="XS7" s="1"/>
  <c r="XS5" s="1"/>
  <c r="XR4"/>
  <c r="XS4" l="1"/>
  <c r="XR15"/>
  <c r="XS14"/>
  <c r="XT7" s="1"/>
  <c r="XT5" l="1"/>
  <c r="XS15"/>
  <c r="XT4" l="1"/>
  <c r="XT14"/>
  <c r="XU7" s="1"/>
  <c r="XU5" l="1"/>
  <c r="XT15"/>
  <c r="XU4" l="1"/>
  <c r="XU14"/>
  <c r="XV7" s="1"/>
  <c r="XV5" l="1"/>
  <c r="XU15"/>
  <c r="XV14" l="1"/>
  <c r="XW7" s="1"/>
  <c r="XW5" s="1"/>
  <c r="XV4"/>
  <c r="XW4" l="1"/>
  <c r="XV15"/>
  <c r="XW14"/>
  <c r="XX7" s="1"/>
  <c r="XX5" l="1"/>
  <c r="XW15"/>
  <c r="XX4" l="1"/>
  <c r="XX14"/>
  <c r="XY7" s="1"/>
  <c r="XY5" s="1"/>
  <c r="XY4" l="1"/>
  <c r="XY14"/>
  <c r="XZ7" s="1"/>
  <c r="XX15"/>
  <c r="XZ5" l="1"/>
  <c r="XY15"/>
  <c r="XZ14" l="1"/>
  <c r="YA7" s="1"/>
  <c r="YA5" s="1"/>
  <c r="XZ4"/>
  <c r="XZ15" l="1"/>
  <c r="YA14"/>
  <c r="YB7" s="1"/>
  <c r="YB5" s="1"/>
  <c r="YA4"/>
  <c r="YB14" l="1"/>
  <c r="YC7" s="1"/>
  <c r="YC5" s="1"/>
  <c r="YB4"/>
  <c r="YA15"/>
  <c r="YC4" l="1"/>
  <c r="YB15"/>
  <c r="YC14"/>
  <c r="YD7" s="1"/>
  <c r="YD5" l="1"/>
  <c r="YC15"/>
  <c r="YD4" l="1"/>
  <c r="YD14"/>
  <c r="YE7" s="1"/>
  <c r="YE5" l="1"/>
  <c r="YD15"/>
  <c r="YE4" l="1"/>
  <c r="YE14"/>
  <c r="YF7" s="1"/>
  <c r="YF5" l="1"/>
  <c r="YE15"/>
  <c r="YF4" l="1"/>
  <c r="YF14"/>
  <c r="YG7" s="1"/>
  <c r="YG5" l="1"/>
  <c r="YF15"/>
  <c r="YG4" l="1"/>
  <c r="YG14"/>
  <c r="YH7" s="1"/>
  <c r="YH5" s="1"/>
  <c r="YH4" l="1"/>
  <c r="YH14"/>
  <c r="YI7" s="1"/>
  <c r="YG15"/>
  <c r="YI5" l="1"/>
  <c r="YH15"/>
  <c r="YI14" l="1"/>
  <c r="YJ7" s="1"/>
  <c r="YJ5" s="1"/>
  <c r="YI4"/>
  <c r="YI15" l="1"/>
  <c r="YJ14"/>
  <c r="YK7" s="1"/>
  <c r="YK5" s="1"/>
  <c r="YJ4"/>
  <c r="YK4" l="1"/>
  <c r="YJ15"/>
  <c r="YK14"/>
  <c r="YL7" s="1"/>
  <c r="YL5" l="1"/>
  <c r="YK15"/>
  <c r="YL4" l="1"/>
  <c r="YL14"/>
  <c r="YM7" s="1"/>
  <c r="YM5" l="1"/>
  <c r="YL15"/>
  <c r="YM4" l="1"/>
  <c r="YM14"/>
  <c r="YN7" s="1"/>
  <c r="YN5" l="1"/>
  <c r="YM15"/>
  <c r="YN14" l="1"/>
  <c r="YO7" s="1"/>
  <c r="YO5" s="1"/>
  <c r="YN4"/>
  <c r="YO4" l="1"/>
  <c r="YN15"/>
  <c r="YO14"/>
  <c r="YP7" s="1"/>
  <c r="YP5" l="1"/>
  <c r="YO15"/>
  <c r="YP4" l="1"/>
  <c r="YP14"/>
  <c r="YQ7" s="1"/>
  <c r="YQ5" l="1"/>
  <c r="YP15"/>
  <c r="YQ14" l="1"/>
  <c r="YR7" s="1"/>
  <c r="YR5" s="1"/>
  <c r="YQ4"/>
  <c r="YR4" l="1"/>
  <c r="YQ15"/>
  <c r="YR14"/>
  <c r="YS7" s="1"/>
  <c r="YS5" l="1"/>
  <c r="YR15"/>
  <c r="YS4" l="1"/>
  <c r="YS14"/>
  <c r="YT7" s="1"/>
  <c r="YT5" l="1"/>
  <c r="YS15"/>
  <c r="YT4" l="1"/>
  <c r="YT14"/>
  <c r="YU7" s="1"/>
  <c r="YU5" l="1"/>
  <c r="YT15"/>
  <c r="YU4" l="1"/>
  <c r="YU14"/>
  <c r="YV7" s="1"/>
  <c r="YV5" l="1"/>
  <c r="YU15"/>
  <c r="YV4" l="1"/>
  <c r="YV14"/>
  <c r="YW7" s="1"/>
  <c r="YW5" l="1"/>
  <c r="YV15"/>
  <c r="YW14" l="1"/>
  <c r="YX7" s="1"/>
  <c r="YX5" s="1"/>
  <c r="YW4"/>
  <c r="YX4" l="1"/>
  <c r="YW15"/>
  <c r="YX14"/>
  <c r="YY7" s="1"/>
  <c r="YY5" l="1"/>
  <c r="YX15"/>
  <c r="YY4" l="1"/>
  <c r="YY14"/>
  <c r="YZ7" s="1"/>
  <c r="YZ5" s="1"/>
  <c r="YZ4" l="1"/>
  <c r="YZ14"/>
  <c r="ZA7" s="1"/>
  <c r="YY15"/>
  <c r="ZA5" l="1"/>
  <c r="YZ15"/>
  <c r="ZA14" l="1"/>
  <c r="ZB7" s="1"/>
  <c r="ZB5" s="1"/>
  <c r="ZA4"/>
  <c r="ZA15" l="1"/>
  <c r="ZB14"/>
  <c r="ZC7" s="1"/>
  <c r="ZC5" s="1"/>
  <c r="ZB4"/>
  <c r="ZC14" l="1"/>
  <c r="ZD7" s="1"/>
  <c r="ZD5" s="1"/>
  <c r="ZC4"/>
  <c r="ZB15"/>
  <c r="ZD4" l="1"/>
  <c r="ZC15"/>
  <c r="ZD14"/>
  <c r="ZE7" s="1"/>
  <c r="ZE5" l="1"/>
  <c r="ZD15"/>
  <c r="ZE4" l="1"/>
  <c r="ZE14"/>
  <c r="ZF7" s="1"/>
  <c r="ZF5" s="1"/>
  <c r="ZF4" l="1"/>
  <c r="ZF14"/>
  <c r="ZG7" s="1"/>
  <c r="ZE15"/>
  <c r="ZG5" l="1"/>
  <c r="ZF15"/>
  <c r="ZG14" l="1"/>
  <c r="ZH7" s="1"/>
  <c r="ZH5" s="1"/>
  <c r="ZG4"/>
  <c r="ZH14" l="1"/>
  <c r="ZI7" s="1"/>
  <c r="ZI5" s="1"/>
  <c r="ZH4"/>
  <c r="ZG15"/>
  <c r="ZI4" l="1"/>
  <c r="ZH15"/>
  <c r="ZI14"/>
  <c r="ZJ7" s="1"/>
  <c r="ZJ5" l="1"/>
  <c r="ZI15"/>
  <c r="ZJ4" l="1"/>
  <c r="ZJ14"/>
  <c r="ZK7" s="1"/>
  <c r="ZK5" l="1"/>
  <c r="ZJ15"/>
  <c r="ZK4" l="1"/>
  <c r="ZK14"/>
  <c r="ZL7" s="1"/>
  <c r="ZL5" s="1"/>
  <c r="ZL4" l="1"/>
  <c r="ZL14"/>
  <c r="ZM7" s="1"/>
  <c r="ZK15"/>
  <c r="ZM5" l="1"/>
  <c r="ZL15"/>
  <c r="ZM14" l="1"/>
  <c r="ZN7" s="1"/>
  <c r="ZN5" s="1"/>
  <c r="ZM4"/>
  <c r="ZM15" l="1"/>
  <c r="ZN14"/>
  <c r="ZN4"/>
  <c r="ZN15" l="1"/>
  <c r="ZO7"/>
  <c r="ZO5" s="1"/>
  <c r="ZO4" l="1"/>
  <c r="ZO14"/>
  <c r="ZP7" s="1"/>
  <c r="ZP5" s="1"/>
  <c r="ZP4" l="1"/>
  <c r="ZO15"/>
  <c r="ZP14"/>
  <c r="ZQ7" s="1"/>
  <c r="ZQ5" l="1"/>
  <c r="ZP15"/>
  <c r="ZQ4" l="1"/>
  <c r="ZQ14"/>
  <c r="ZR7" s="1"/>
  <c r="ZR5" l="1"/>
  <c r="ZQ15"/>
  <c r="ZR4" l="1"/>
  <c r="ZR14"/>
  <c r="ZS7" s="1"/>
  <c r="ZS5" l="1"/>
  <c r="ZR15"/>
  <c r="ZS4" l="1"/>
  <c r="ZS14"/>
  <c r="ZT7" s="1"/>
  <c r="ZT5" l="1"/>
  <c r="ZS15"/>
  <c r="ZT4" l="1"/>
  <c r="ZT14"/>
  <c r="ZU7" s="1"/>
  <c r="ZU5" s="1"/>
  <c r="ZU4" l="1"/>
  <c r="ZU14"/>
  <c r="ZV7" s="1"/>
  <c r="ZT15"/>
  <c r="ZV5" l="1"/>
  <c r="ZU15"/>
  <c r="ZV14" l="1"/>
  <c r="ZW7" s="1"/>
  <c r="ZW5" s="1"/>
  <c r="ZV4"/>
  <c r="ZV15" l="1"/>
  <c r="ZW14"/>
  <c r="ZX7" s="1"/>
  <c r="ZX5" s="1"/>
  <c r="ZW4"/>
  <c r="ZX14" l="1"/>
  <c r="ZY7" s="1"/>
  <c r="ZY5" s="1"/>
  <c r="ZX4"/>
  <c r="ZW15"/>
  <c r="ZY4" l="1"/>
  <c r="ZX15"/>
  <c r="ZY14"/>
  <c r="ZZ7" s="1"/>
  <c r="ZZ5" l="1"/>
  <c r="ZY15"/>
  <c r="ZZ4" l="1"/>
  <c r="ZZ14"/>
  <c r="AAA7" s="1"/>
  <c r="AAA5" l="1"/>
  <c r="ZZ15"/>
  <c r="AAA4" l="1"/>
  <c r="AAA14"/>
  <c r="AAB7" s="1"/>
  <c r="AAB5" l="1"/>
  <c r="AAA15"/>
  <c r="AAB4" l="1"/>
  <c r="AAB14"/>
  <c r="AAC7" s="1"/>
  <c r="AAC5" l="1"/>
  <c r="AAB15"/>
  <c r="AAC4" l="1"/>
  <c r="AAC14"/>
  <c r="AAD7" s="1"/>
  <c r="AAD5" l="1"/>
  <c r="AAC15"/>
  <c r="AAD14" l="1"/>
  <c r="AAE7" s="1"/>
  <c r="AAE5" s="1"/>
  <c r="AAD4"/>
  <c r="AAE4" l="1"/>
  <c r="AAD15"/>
  <c r="AAE14"/>
  <c r="AAF7" s="1"/>
  <c r="AAF5" l="1"/>
  <c r="AAE15"/>
  <c r="AAF4" l="1"/>
  <c r="AAF14"/>
  <c r="AAG7" s="1"/>
  <c r="AAG5" s="1"/>
  <c r="AAG4" l="1"/>
  <c r="AAG14"/>
  <c r="AAH7" s="1"/>
  <c r="AAF15"/>
  <c r="AAH5" l="1"/>
  <c r="AAG15"/>
  <c r="AAH14" l="1"/>
  <c r="AAI7" s="1"/>
  <c r="AAI5" s="1"/>
  <c r="AAH4"/>
  <c r="AAI14" l="1"/>
  <c r="AAJ7" s="1"/>
  <c r="AAJ5" s="1"/>
  <c r="AAI4"/>
  <c r="AAH15"/>
  <c r="AAJ4" l="1"/>
  <c r="AAI15"/>
  <c r="AAJ14"/>
  <c r="AAK7" s="1"/>
  <c r="AAJ15" l="1"/>
  <c r="AAK5"/>
  <c r="AAK4" l="1"/>
  <c r="AAK14"/>
  <c r="AAL7" s="1"/>
  <c r="AAL5" l="1"/>
  <c r="AAK15"/>
  <c r="AAL4" l="1"/>
  <c r="AAL14"/>
  <c r="AAM7" s="1"/>
  <c r="AAM5" s="1"/>
  <c r="AAM4" l="1"/>
  <c r="AAM14"/>
  <c r="AAN7" s="1"/>
  <c r="AAL15"/>
  <c r="AAN5" l="1"/>
  <c r="AAM15"/>
  <c r="AAN4" l="1"/>
  <c r="AAN14"/>
  <c r="AAO7" s="1"/>
  <c r="AAO5" l="1"/>
  <c r="AAN15"/>
  <c r="AAO4" l="1"/>
  <c r="AAO14"/>
  <c r="AAP7" s="1"/>
  <c r="AAP5" l="1"/>
  <c r="AAO15"/>
  <c r="AAP4" l="1"/>
  <c r="AAP14"/>
  <c r="AAQ7" s="1"/>
  <c r="AAQ5" l="1"/>
  <c r="AAP15"/>
  <c r="AAQ4" l="1"/>
  <c r="AAQ14"/>
  <c r="AAR7" s="1"/>
  <c r="AAR5" l="1"/>
  <c r="AAQ15"/>
  <c r="AAR4" l="1"/>
  <c r="AAR14"/>
  <c r="AAS7" s="1"/>
  <c r="AAS5" l="1"/>
  <c r="AAR15"/>
  <c r="AAS14" l="1"/>
  <c r="AAT7" s="1"/>
  <c r="AAT5" s="1"/>
  <c r="AAS4"/>
  <c r="AAT4" l="1"/>
  <c r="AAS15"/>
  <c r="AAT14"/>
  <c r="AAU7" s="1"/>
  <c r="AAU5" l="1"/>
  <c r="AAT15"/>
  <c r="AAU4" l="1"/>
  <c r="AAU14"/>
  <c r="AAV7" s="1"/>
  <c r="AAV5" l="1"/>
  <c r="AAU15"/>
  <c r="AAV4" l="1"/>
  <c r="AAV14"/>
  <c r="AAW7" s="1"/>
  <c r="AAW5" l="1"/>
  <c r="AAV15"/>
  <c r="AAW4" l="1"/>
  <c r="AAW14"/>
  <c r="AAX7" s="1"/>
  <c r="AAX5" l="1"/>
  <c r="AAW15"/>
  <c r="AAX4" l="1"/>
  <c r="AAX14"/>
  <c r="AAY7" s="1"/>
  <c r="AAY5" s="1"/>
  <c r="AAY4" l="1"/>
  <c r="AAY14"/>
  <c r="AAZ7" s="1"/>
  <c r="AAX15"/>
  <c r="AAZ5" l="1"/>
  <c r="AAY15"/>
  <c r="AAZ14" l="1"/>
  <c r="ABA7" s="1"/>
  <c r="ABA5" s="1"/>
  <c r="AAZ4"/>
  <c r="AAZ15" l="1"/>
  <c r="ABA14"/>
  <c r="ABB7" s="1"/>
  <c r="ABB5" s="1"/>
  <c r="ABA4"/>
  <c r="ABB14" l="1"/>
  <c r="ABC7" s="1"/>
  <c r="ABC5" s="1"/>
  <c r="ABB4"/>
  <c r="ABA15"/>
  <c r="ABC4" l="1"/>
  <c r="ABB15"/>
  <c r="ABC14"/>
  <c r="ABD7" s="1"/>
  <c r="ABD5" l="1"/>
  <c r="ABC15"/>
  <c r="ABD4" l="1"/>
  <c r="ABD14"/>
  <c r="ABE7" s="1"/>
  <c r="ABE5" l="1"/>
  <c r="ABD15"/>
  <c r="ABE4" l="1"/>
  <c r="ABE14"/>
  <c r="ABF7" s="1"/>
  <c r="ABF5" l="1"/>
  <c r="ABE15"/>
  <c r="ABF4" l="1"/>
  <c r="ABF14"/>
  <c r="ABG7" s="1"/>
  <c r="ABG5" l="1"/>
  <c r="ABF15"/>
  <c r="ABG4" l="1"/>
  <c r="ABG14"/>
  <c r="ABH7" s="1"/>
  <c r="ABH5" s="1"/>
  <c r="ABH4" l="1"/>
  <c r="ABH14"/>
  <c r="ABI7" s="1"/>
  <c r="ABG15"/>
  <c r="ABI5" l="1"/>
  <c r="ABH15"/>
  <c r="ABI14" l="1"/>
  <c r="ABJ7" s="1"/>
  <c r="ABJ5" s="1"/>
  <c r="ABI4"/>
  <c r="ABI15" l="1"/>
  <c r="ABJ14"/>
  <c r="ABK7" s="1"/>
  <c r="ABK5" s="1"/>
  <c r="ABJ4"/>
  <c r="ABK4" l="1"/>
  <c r="ABJ15"/>
  <c r="ABK14"/>
  <c r="ABL7" s="1"/>
  <c r="ABL5" l="1"/>
  <c r="ABK15"/>
  <c r="ABL4" l="1"/>
  <c r="ABL14"/>
  <c r="ABM7" s="1"/>
  <c r="ABM5" l="1"/>
  <c r="ABL15"/>
  <c r="ABM4" l="1"/>
  <c r="ABM14"/>
  <c r="ABN7" s="1"/>
  <c r="ABN5" l="1"/>
  <c r="ABM15"/>
  <c r="ABN14" l="1"/>
  <c r="ABO7" s="1"/>
  <c r="ABO5" s="1"/>
  <c r="ABN4"/>
  <c r="ABO4" l="1"/>
  <c r="ABN15"/>
  <c r="ABO14"/>
  <c r="ABP7" s="1"/>
  <c r="ABP5" l="1"/>
  <c r="ABO15"/>
  <c r="ABP4" l="1"/>
  <c r="ABP14"/>
  <c r="ABQ7" s="1"/>
  <c r="ABQ5" l="1"/>
  <c r="ABP15"/>
  <c r="ABQ14" l="1"/>
  <c r="ABR7" s="1"/>
  <c r="ABR5" s="1"/>
  <c r="ABQ4"/>
  <c r="ABR4" l="1"/>
  <c r="ABQ15"/>
  <c r="ABR14"/>
  <c r="ABS7" s="1"/>
  <c r="ABS5" l="1"/>
  <c r="ABR15"/>
  <c r="ABS4" l="1"/>
  <c r="ABS14"/>
  <c r="ABT7" s="1"/>
  <c r="ABT5" l="1"/>
  <c r="ABS15"/>
  <c r="ABT4" l="1"/>
  <c r="ABT14"/>
  <c r="ABU7" s="1"/>
  <c r="ABU5" l="1"/>
  <c r="ABT15"/>
  <c r="ABU4" l="1"/>
  <c r="ABU14"/>
  <c r="ABV7" s="1"/>
  <c r="ABV5" l="1"/>
  <c r="ABU15"/>
  <c r="ABV4" l="1"/>
  <c r="ABV14"/>
  <c r="ABW7" s="1"/>
  <c r="ABW5" l="1"/>
  <c r="ABV15"/>
  <c r="ABW14" l="1"/>
  <c r="ABX7" s="1"/>
  <c r="ABX5" s="1"/>
  <c r="ABW4"/>
  <c r="ABX4" l="1"/>
  <c r="ABW15"/>
  <c r="ABX14"/>
  <c r="ABY7" s="1"/>
  <c r="ABY5" l="1"/>
  <c r="ABX15"/>
  <c r="ABY4" l="1"/>
  <c r="ABY14"/>
  <c r="ABZ7" s="1"/>
  <c r="ABZ5" s="1"/>
  <c r="ABZ4" l="1"/>
  <c r="ABZ14"/>
  <c r="ACA7" s="1"/>
  <c r="ABY15"/>
  <c r="ACA5" l="1"/>
  <c r="ABZ15"/>
  <c r="ACA14" l="1"/>
  <c r="ACB7" s="1"/>
  <c r="ACB5" s="1"/>
  <c r="ACA4"/>
  <c r="ACA15" l="1"/>
  <c r="ACB14"/>
  <c r="ACC7" s="1"/>
  <c r="ACC5" s="1"/>
  <c r="ACB4"/>
  <c r="ACB15" l="1"/>
  <c r="ACC14"/>
  <c r="ACD7" s="1"/>
  <c r="ACD5" s="1"/>
  <c r="ACC4"/>
  <c r="ACD4" l="1"/>
  <c r="ACC15"/>
  <c r="ACD14"/>
  <c r="ACE7" s="1"/>
  <c r="ACE5" l="1"/>
  <c r="ACD15"/>
  <c r="ACE4" l="1"/>
  <c r="ACE14"/>
  <c r="ACF7" s="1"/>
  <c r="ACF5" l="1"/>
  <c r="ACE15"/>
  <c r="ACF4" l="1"/>
  <c r="ACF14"/>
  <c r="ACG7" s="1"/>
  <c r="ACG5" l="1"/>
  <c r="ACF15"/>
  <c r="ACG4" l="1"/>
  <c r="ACG14"/>
  <c r="ACH7" s="1"/>
  <c r="ACH5" l="1"/>
  <c r="ACG15"/>
  <c r="ACH4" l="1"/>
  <c r="ACH14"/>
  <c r="ACI7" s="1"/>
  <c r="ACI5" l="1"/>
  <c r="ACH15"/>
  <c r="ACI4" l="1"/>
  <c r="ACI14"/>
  <c r="ACJ7" s="1"/>
  <c r="ACJ5" l="1"/>
  <c r="ACI15"/>
  <c r="ACJ4" l="1"/>
  <c r="ACJ14"/>
  <c r="ACK7" s="1"/>
  <c r="ACK5" l="1"/>
  <c r="ACJ15"/>
  <c r="ACK4" l="1"/>
  <c r="ACK14"/>
  <c r="ACL7" s="1"/>
  <c r="ACL5" l="1"/>
  <c r="ACK15"/>
  <c r="ACL14" l="1"/>
  <c r="ACM7" s="1"/>
  <c r="ACM5" s="1"/>
  <c r="ACL4"/>
  <c r="ACM4" l="1"/>
  <c r="ACL15"/>
  <c r="ACM14"/>
  <c r="ACN7" s="1"/>
  <c r="ACN5" l="1"/>
  <c r="ACM15"/>
  <c r="ACN4" l="1"/>
  <c r="ACN14"/>
  <c r="ACO7" s="1"/>
  <c r="ACO5" l="1"/>
  <c r="ACN15"/>
  <c r="ACO14" l="1"/>
  <c r="ACP7" s="1"/>
  <c r="ACP5" s="1"/>
  <c r="ACO4"/>
  <c r="ACP4" l="1"/>
  <c r="ACO15"/>
  <c r="ACP14"/>
  <c r="ACQ7" s="1"/>
  <c r="ACQ5" l="1"/>
  <c r="ACP15"/>
  <c r="ACQ4" l="1"/>
  <c r="ACQ14"/>
  <c r="ACR7" s="1"/>
  <c r="ACR5" l="1"/>
  <c r="ACQ15"/>
  <c r="ACR14" l="1"/>
  <c r="ACS7" s="1"/>
  <c r="ACS5" s="1"/>
  <c r="ACR4"/>
  <c r="ACS4" l="1"/>
  <c r="ACR15"/>
  <c r="ACS14"/>
  <c r="ACT7" s="1"/>
  <c r="ACT5" l="1"/>
  <c r="ACS15"/>
  <c r="ACT4" l="1"/>
  <c r="ACT14"/>
  <c r="ACU7" s="1"/>
  <c r="ACU5" s="1"/>
  <c r="ACU4" l="1"/>
  <c r="ACU14"/>
  <c r="ACV7" s="1"/>
  <c r="ACT15"/>
  <c r="ACV5" l="1"/>
  <c r="ACU15"/>
  <c r="ACV14" l="1"/>
  <c r="ACW7" s="1"/>
  <c r="ACW5" s="1"/>
  <c r="ACV4"/>
  <c r="ACW4" l="1"/>
  <c r="ACV15"/>
  <c r="ACW14"/>
  <c r="ACX7" s="1"/>
  <c r="ACX5" l="1"/>
  <c r="ACW15"/>
  <c r="ACX4" l="1"/>
  <c r="ACX14"/>
  <c r="ACY7" s="1"/>
  <c r="ACY5" l="1"/>
  <c r="ACX15"/>
  <c r="ACY14" l="1"/>
  <c r="ACZ7" s="1"/>
  <c r="ACZ5" s="1"/>
  <c r="ACY4"/>
  <c r="ACZ4" l="1"/>
  <c r="ACY15"/>
  <c r="ACZ14"/>
  <c r="ADA7" s="1"/>
  <c r="ADA5" l="1"/>
  <c r="ACZ15"/>
  <c r="ADA4" l="1"/>
  <c r="ADA14"/>
  <c r="ADB7" s="1"/>
  <c r="ADB5" l="1"/>
  <c r="ADA15"/>
  <c r="ADB4" l="1"/>
  <c r="ADB14"/>
  <c r="ADC7" s="1"/>
  <c r="ADC5" s="1"/>
  <c r="ADC4" l="1"/>
  <c r="ADB15"/>
  <c r="ADC14"/>
  <c r="ADD7" s="1"/>
  <c r="ADD5" l="1"/>
  <c r="ADC15"/>
  <c r="ADD4" l="1"/>
  <c r="ADD14"/>
  <c r="ADE7" s="1"/>
  <c r="ADE5" s="1"/>
  <c r="ADE4" l="1"/>
  <c r="ADE14"/>
  <c r="ADF7" s="1"/>
  <c r="ADD15"/>
  <c r="ADF5" l="1"/>
  <c r="ADE15"/>
  <c r="ADF4" l="1"/>
  <c r="ADF14"/>
  <c r="ADG7" s="1"/>
  <c r="ADG5" s="1"/>
  <c r="ADG4" l="1"/>
  <c r="ADF15"/>
  <c r="ADG14"/>
  <c r="ADH7" s="1"/>
  <c r="ADH5" s="1"/>
  <c r="ADH4" l="1"/>
  <c r="ADG15"/>
  <c r="ADH14"/>
  <c r="ADI7" s="1"/>
  <c r="ADI5" l="1"/>
  <c r="ADH15"/>
  <c r="ADI4" l="1"/>
  <c r="ADI14"/>
  <c r="ADJ7" s="1"/>
  <c r="ADJ5" l="1"/>
  <c r="ADI15"/>
  <c r="ADJ4" l="1"/>
  <c r="ADJ14"/>
  <c r="ADK7" s="1"/>
  <c r="ADK5" s="1"/>
  <c r="ADK4" l="1"/>
  <c r="ADK14"/>
  <c r="ADL7" s="1"/>
  <c r="ADJ15"/>
  <c r="ADL5" l="1"/>
  <c r="ADK15"/>
  <c r="ADL4" l="1"/>
  <c r="ADL14"/>
  <c r="ADM7" s="1"/>
  <c r="ADM5" s="1"/>
  <c r="ADM4" l="1"/>
  <c r="ADM14"/>
  <c r="ADN7" s="1"/>
  <c r="ADN5" s="1"/>
  <c r="ADL15"/>
  <c r="ADN4" l="1"/>
  <c r="ADM15"/>
  <c r="ADN14"/>
  <c r="ADO7" s="1"/>
  <c r="ADO5" l="1"/>
  <c r="ADN15"/>
  <c r="ADO4" l="1"/>
  <c r="ADO14"/>
  <c r="ADP7" s="1"/>
  <c r="ADP5" l="1"/>
  <c r="ADO15"/>
  <c r="ADP4" l="1"/>
  <c r="ADP14"/>
  <c r="ADQ7" s="1"/>
  <c r="ADQ5" s="1"/>
  <c r="ADQ4" l="1"/>
  <c r="ADQ14"/>
  <c r="ADR7" s="1"/>
  <c r="ADP15"/>
  <c r="ADR5" l="1"/>
  <c r="ADQ15"/>
  <c r="ADR4" l="1"/>
  <c r="ADR14"/>
  <c r="ADS7" s="1"/>
  <c r="ADS5" s="1"/>
  <c r="ADS4" l="1"/>
  <c r="ADR15"/>
  <c r="ADS14"/>
  <c r="ADT7" s="1"/>
  <c r="ADT5" s="1"/>
  <c r="ADT4" l="1"/>
  <c r="ADS15"/>
  <c r="ADT14"/>
  <c r="ADU7" s="1"/>
  <c r="ADU5" l="1"/>
  <c r="ADT15"/>
  <c r="ADU4" l="1"/>
  <c r="ADU14"/>
  <c r="ADV7" s="1"/>
  <c r="ADV5" s="1"/>
  <c r="ADU15" l="1"/>
  <c r="ADV4"/>
  <c r="ADV14"/>
  <c r="ADW7" s="1"/>
  <c r="ADW5" l="1"/>
  <c r="ADV15"/>
  <c r="ADW4" l="1"/>
  <c r="ADW14"/>
  <c r="ADX7" s="1"/>
  <c r="ADX5" l="1"/>
  <c r="ADW15"/>
  <c r="ADX4" l="1"/>
  <c r="ADX14"/>
  <c r="ADY7" s="1"/>
  <c r="ADY5" l="1"/>
  <c r="ADX15"/>
  <c r="ADY14" l="1"/>
  <c r="ADZ7" s="1"/>
  <c r="ADY4"/>
  <c r="ADZ5" l="1"/>
  <c r="ADY15"/>
  <c r="ADZ14" l="1"/>
  <c r="AEA7" s="1"/>
  <c r="ADZ4"/>
  <c r="AEA5" l="1"/>
  <c r="ADZ15"/>
  <c r="AEA14" l="1"/>
  <c r="AEB7" s="1"/>
  <c r="AEA4"/>
  <c r="AEB5" l="1"/>
  <c r="AEA15"/>
  <c r="AEB4" l="1"/>
  <c r="AEB14"/>
  <c r="AEC7" s="1"/>
  <c r="AEC5" l="1"/>
  <c r="AEB15"/>
  <c r="AEC4" l="1"/>
  <c r="AEC14"/>
  <c r="AED7" s="1"/>
  <c r="AED5" l="1"/>
  <c r="AEC15"/>
  <c r="AED4" l="1"/>
  <c r="AED14"/>
  <c r="AEE7" s="1"/>
  <c r="AEE5" l="1"/>
  <c r="AED15"/>
  <c r="AEE14" l="1"/>
  <c r="AEF7" s="1"/>
  <c r="AEE4"/>
  <c r="AEE15" l="1"/>
  <c r="AEF5"/>
  <c r="AEF4" l="1"/>
  <c r="AEF14"/>
  <c r="AEF15" l="1"/>
  <c r="AEG7"/>
  <c r="AEG5" l="1"/>
  <c r="AEG4" l="1"/>
  <c r="AEG14"/>
  <c r="AEG15" l="1"/>
  <c r="AEH7"/>
  <c r="AEH5" l="1"/>
  <c r="AEH4" l="1"/>
  <c r="AEH14"/>
  <c r="AEH15" l="1"/>
  <c r="AEI7"/>
  <c r="AEI5" l="1"/>
  <c r="AEI14" l="1"/>
  <c r="AEI4"/>
  <c r="AEI15" l="1"/>
  <c r="AEJ7"/>
  <c r="AEJ5" l="1"/>
  <c r="AEJ4" l="1"/>
  <c r="AEJ14"/>
  <c r="AEJ15" l="1"/>
  <c r="AEK7"/>
  <c r="AEK5" l="1"/>
  <c r="AEK4" l="1"/>
  <c r="AEK14"/>
  <c r="AEK15" l="1"/>
  <c r="AEL7"/>
  <c r="AEL5" l="1"/>
  <c r="AEL4" l="1"/>
  <c r="AEL14"/>
  <c r="AEL15" l="1"/>
  <c r="AEM7"/>
  <c r="AEM5" l="1"/>
  <c r="AEM14" l="1"/>
  <c r="AEM4"/>
  <c r="AEM15" l="1"/>
  <c r="AEN7"/>
  <c r="AEN5" l="1"/>
  <c r="AEN4" l="1"/>
  <c r="AEN14"/>
  <c r="AEN15" l="1"/>
  <c r="AEO7"/>
  <c r="AEO5" l="1"/>
  <c r="AEO4" l="1"/>
  <c r="AEO14"/>
  <c r="AEP7" l="1"/>
  <c r="AEO15"/>
  <c r="AEP5" l="1"/>
  <c r="AEP14" l="1"/>
  <c r="AEP4"/>
  <c r="AEP15" l="1"/>
  <c r="AEQ7"/>
  <c r="AEQ5" l="1"/>
  <c r="AEQ14" l="1"/>
  <c r="AEQ4"/>
  <c r="AER7" l="1"/>
  <c r="AEQ15"/>
  <c r="AER5" l="1"/>
  <c r="AER4" l="1"/>
  <c r="AER14"/>
  <c r="AER15" l="1"/>
  <c r="AES7"/>
  <c r="AES5" l="1"/>
  <c r="AES4" l="1"/>
  <c r="AES14"/>
  <c r="AES15" l="1"/>
  <c r="AET7"/>
  <c r="AET5" l="1"/>
  <c r="AET4" l="1"/>
  <c r="AET14"/>
  <c r="AET15" l="1"/>
  <c r="AEU7"/>
  <c r="AEU5" l="1"/>
  <c r="AEU14" l="1"/>
  <c r="AEU4"/>
  <c r="AEU15" l="1"/>
  <c r="AEV7"/>
  <c r="AEV5" l="1"/>
  <c r="AEV4" l="1"/>
  <c r="AEV14"/>
  <c r="AEW7" l="1"/>
  <c r="AEV15"/>
  <c r="AEW5" l="1"/>
  <c r="AEW4" l="1"/>
  <c r="AEW14"/>
  <c r="AEW15" l="1"/>
  <c r="AEX7"/>
  <c r="AEX5" l="1"/>
  <c r="AEX4" l="1"/>
  <c r="AEX14"/>
  <c r="AEX15" l="1"/>
  <c r="AEY7"/>
  <c r="AEY5" l="1"/>
  <c r="AEY4" l="1"/>
  <c r="AEY14"/>
  <c r="AEY15" l="1"/>
  <c r="AEZ7"/>
  <c r="AEZ5" l="1"/>
  <c r="AEZ4" l="1"/>
  <c r="AEZ14"/>
  <c r="AFA7" l="1"/>
  <c r="AEZ15"/>
  <c r="AFA5" l="1"/>
  <c r="AFA14" l="1"/>
  <c r="AFA4"/>
  <c r="AFA15" l="1"/>
  <c r="AFB7"/>
  <c r="AFB5" l="1"/>
  <c r="AFB14" l="1"/>
  <c r="AFB4"/>
  <c r="AFB15" l="1"/>
  <c r="AFC7"/>
  <c r="AFC5" l="1"/>
  <c r="AFC14" l="1"/>
  <c r="AFC4"/>
  <c r="AFD7" l="1"/>
  <c r="AFC15"/>
  <c r="AFD5" l="1"/>
  <c r="AFD4" l="1"/>
  <c r="AFD14"/>
  <c r="AFD15" l="1"/>
  <c r="AFE7"/>
  <c r="AFE5" l="1"/>
  <c r="AFE4" l="1"/>
  <c r="AFE14"/>
  <c r="AFF7" l="1"/>
  <c r="AFE15"/>
  <c r="AFF5" l="1"/>
  <c r="AFF4" l="1"/>
  <c r="AFF14"/>
  <c r="AFG7" l="1"/>
  <c r="AFF15"/>
  <c r="AFG5" l="1"/>
  <c r="AFG4" l="1"/>
  <c r="AFG14"/>
  <c r="AFG15" l="1"/>
  <c r="AFH7"/>
  <c r="AFH5" l="1"/>
  <c r="AFH4" l="1"/>
  <c r="AFH14"/>
  <c r="AFH15" l="1"/>
  <c r="AFI7"/>
  <c r="AFI5" s="1"/>
  <c r="AFI4" l="1"/>
  <c r="AFI14"/>
  <c r="AFI15" s="1"/>
</calcChain>
</file>

<file path=xl/sharedStrings.xml><?xml version="1.0" encoding="utf-8"?>
<sst xmlns="http://schemas.openxmlformats.org/spreadsheetml/2006/main" count="27" uniqueCount="26">
  <si>
    <t>куб, л</t>
  </si>
  <si>
    <t>мощность, Вт</t>
  </si>
  <si>
    <t>минута</t>
  </si>
  <si>
    <t>коэф.испарения для куба</t>
  </si>
  <si>
    <t>в сырце примеси, мг/л АС</t>
  </si>
  <si>
    <t>в сырце примеси, мг/л</t>
  </si>
  <si>
    <t>примеси всего, мг/куб</t>
  </si>
  <si>
    <t>выход примеси из куба, мг/мин</t>
  </si>
  <si>
    <t>выход пара из куба, гр/мин</t>
  </si>
  <si>
    <t>цель, мг/л</t>
  </si>
  <si>
    <t>выход примеси из куба всего, мг</t>
  </si>
  <si>
    <t>время переиспарения куба, мин</t>
  </si>
  <si>
    <t>номер ТТ</t>
  </si>
  <si>
    <t>из деф</t>
  </si>
  <si>
    <t>из куба</t>
  </si>
  <si>
    <t xml:space="preserve"> итого</t>
  </si>
  <si>
    <t>УС ТТ, мл</t>
  </si>
  <si>
    <t>примеси на ТТ, мг</t>
  </si>
  <si>
    <t>примеси, г/л</t>
  </si>
  <si>
    <t>коэф.ректификации для колонны</t>
  </si>
  <si>
    <t>Часть 2. Распределение примеси по колонне</t>
  </si>
  <si>
    <t>Часть 1. Выход примеси из куба</t>
  </si>
  <si>
    <t>всего примеси в колонне, мг</t>
  </si>
  <si>
    <t>концентрация пара, % об</t>
  </si>
  <si>
    <t>коэф. ректифакации для куба</t>
  </si>
  <si>
    <t>навалка, % об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</si>
</sst>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2" borderId="1" xfId="0" applyFill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0" xfId="0" applyAlignment="1">
      <alignment horizontal="center"/>
    </xf>
    <xf numFmtId="1" fontId="0" fillId="3" borderId="1" xfId="0" applyNumberFormat="1" applyFill="1" applyBorder="1"/>
    <xf numFmtId="0" fontId="0" fillId="3" borderId="1" xfId="0" applyFill="1" applyBorder="1"/>
    <xf numFmtId="2" fontId="0" fillId="2" borderId="1" xfId="0" applyNumberFormat="1" applyFill="1" applyBorder="1"/>
    <xf numFmtId="1" fontId="0" fillId="3" borderId="1" xfId="0" applyNumberFormat="1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2" borderId="2" xfId="0" applyFill="1" applyBorder="1" applyAlignment="1">
      <alignment horizontal="right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166" fontId="0" fillId="3" borderId="1" xfId="0" applyNumberFormat="1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3" borderId="1" xfId="0" applyNumberFormat="1" applyFill="1" applyBorder="1"/>
  </cellXfs>
  <cellStyles count="1">
    <cellStyle name="Обычный" xfId="0" builtinId="0"/>
  </cellStyles>
  <dxfs count="2"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Q48"/>
  <sheetViews>
    <sheetView tabSelected="1" workbookViewId="0">
      <selection activeCell="B12" sqref="B12"/>
    </sheetView>
  </sheetViews>
  <sheetFormatPr defaultRowHeight="15"/>
  <cols>
    <col min="1" max="1" width="30.42578125" customWidth="1"/>
    <col min="2" max="2" width="9.5703125" customWidth="1"/>
    <col min="3" max="3" width="13.28515625" customWidth="1"/>
    <col min="4" max="4" width="8.140625" customWidth="1"/>
    <col min="5" max="5" width="8.85546875" customWidth="1"/>
    <col min="6" max="6" width="6.140625" customWidth="1"/>
    <col min="7" max="7" width="9.42578125" customWidth="1"/>
    <col min="8" max="8" width="6.85546875" hidden="1" customWidth="1"/>
    <col min="9" max="9" width="6.5703125" hidden="1" customWidth="1"/>
    <col min="10" max="10" width="6.42578125" hidden="1" customWidth="1"/>
    <col min="11" max="11" width="6.5703125" customWidth="1"/>
    <col min="12" max="20" width="10.85546875" hidden="1" customWidth="1"/>
    <col min="21" max="21" width="6.28515625" customWidth="1"/>
    <col min="22" max="30" width="10.85546875" hidden="1" customWidth="1"/>
    <col min="31" max="31" width="6.28515625" customWidth="1"/>
    <col min="32" max="40" width="10.85546875" hidden="1" customWidth="1"/>
    <col min="41" max="41" width="5.42578125" customWidth="1"/>
    <col min="42" max="50" width="10.85546875" hidden="1" customWidth="1"/>
    <col min="51" max="51" width="5.28515625" customWidth="1"/>
    <col min="52" max="52" width="0.140625" customWidth="1"/>
    <col min="53" max="60" width="10.85546875" hidden="1" customWidth="1"/>
    <col min="61" max="61" width="4.7109375" customWidth="1"/>
    <col min="62" max="89" width="8.7109375" hidden="1" customWidth="1"/>
    <col min="90" max="90" width="4.85546875" hidden="1" customWidth="1"/>
    <col min="91" max="91" width="4.7109375" customWidth="1"/>
    <col min="92" max="120" width="8.7109375" hidden="1" customWidth="1"/>
    <col min="121" max="121" width="5.85546875" customWidth="1"/>
    <col min="122" max="150" width="6.42578125" hidden="1" customWidth="1"/>
    <col min="151" max="151" width="4.7109375" customWidth="1"/>
    <col min="152" max="180" width="8.7109375" hidden="1" customWidth="1"/>
    <col min="181" max="181" width="5.140625" customWidth="1"/>
    <col min="182" max="210" width="8.7109375" hidden="1" customWidth="1"/>
    <col min="211" max="211" width="4.7109375" customWidth="1"/>
    <col min="212" max="240" width="8.7109375" hidden="1" customWidth="1"/>
    <col min="241" max="241" width="5.140625" customWidth="1"/>
    <col min="242" max="270" width="4.85546875" hidden="1" customWidth="1"/>
    <col min="271" max="271" width="4.85546875" customWidth="1"/>
    <col min="272" max="300" width="4.85546875" hidden="1" customWidth="1"/>
    <col min="301" max="301" width="4.85546875" customWidth="1"/>
    <col min="302" max="360" width="8.7109375" hidden="1" customWidth="1"/>
    <col min="361" max="361" width="4.7109375" customWidth="1"/>
    <col min="362" max="409" width="8.7109375" hidden="1" customWidth="1"/>
    <col min="410" max="410" width="0.140625" hidden="1" customWidth="1"/>
    <col min="411" max="419" width="8.7109375" hidden="1" customWidth="1"/>
    <col min="420" max="420" width="0.5703125" hidden="1" customWidth="1"/>
    <col min="421" max="421" width="5" customWidth="1"/>
    <col min="422" max="480" width="5" hidden="1" customWidth="1"/>
    <col min="481" max="481" width="5" customWidth="1"/>
    <col min="482" max="491" width="4" hidden="1" customWidth="1"/>
    <col min="492" max="492" width="5.28515625" hidden="1" customWidth="1"/>
    <col min="493" max="510" width="4" hidden="1" customWidth="1"/>
    <col min="511" max="511" width="4.7109375" customWidth="1"/>
    <col min="512" max="540" width="4" hidden="1" customWidth="1"/>
    <col min="541" max="541" width="4.7109375" bestFit="1" customWidth="1"/>
    <col min="542" max="570" width="8.7109375" hidden="1" customWidth="1"/>
    <col min="571" max="571" width="5" customWidth="1"/>
    <col min="572" max="600" width="8.7109375" hidden="1" customWidth="1"/>
    <col min="601" max="601" width="5" customWidth="1"/>
    <col min="602" max="660" width="8.7109375" hidden="1" customWidth="1"/>
    <col min="661" max="661" width="4.85546875" customWidth="1"/>
    <col min="662" max="720" width="8.7109375" hidden="1" customWidth="1"/>
    <col min="721" max="721" width="5.28515625" customWidth="1"/>
    <col min="722" max="780" width="8.7109375" hidden="1" customWidth="1"/>
    <col min="781" max="781" width="5.5703125" customWidth="1"/>
    <col min="782" max="807" width="5.42578125" hidden="1" customWidth="1"/>
    <col min="808" max="808" width="0.140625" customWidth="1"/>
    <col min="809" max="840" width="5.42578125" hidden="1" customWidth="1"/>
    <col min="841" max="841" width="5.42578125" customWidth="1"/>
  </cols>
  <sheetData>
    <row r="1" spans="1:849">
      <c r="A1" t="s">
        <v>21</v>
      </c>
    </row>
    <row r="2" spans="1:849">
      <c r="A2" t="s">
        <v>0</v>
      </c>
      <c r="B2" s="6">
        <v>30</v>
      </c>
    </row>
    <row r="3" spans="1:849">
      <c r="A3" t="s">
        <v>25</v>
      </c>
      <c r="B3" s="6">
        <v>35</v>
      </c>
    </row>
    <row r="4" spans="1:849">
      <c r="A4" t="s">
        <v>4</v>
      </c>
      <c r="B4" s="10">
        <f>B5*100/$B$3</f>
        <v>300</v>
      </c>
      <c r="C4" s="1">
        <f>C5*100/$B$3</f>
        <v>293.564325603604</v>
      </c>
      <c r="D4" s="1">
        <f t="shared" ref="D4:BO4" si="0">D5*100/$B$3</f>
        <v>287.26671089032942</v>
      </c>
      <c r="E4" s="1">
        <f t="shared" si="0"/>
        <v>281.10419416961679</v>
      </c>
      <c r="F4" s="1">
        <f t="shared" si="0"/>
        <v>275.07387728582694</v>
      </c>
      <c r="G4" s="1">
        <f t="shared" si="0"/>
        <v>269.17292425527438</v>
      </c>
      <c r="H4" s="1">
        <f t="shared" si="0"/>
        <v>263.39855993249859</v>
      </c>
      <c r="I4" s="1">
        <f t="shared" si="0"/>
        <v>257.74806870514811</v>
      </c>
      <c r="J4" s="1">
        <f t="shared" si="0"/>
        <v>252.2187932168606</v>
      </c>
      <c r="K4" s="1">
        <f t="shared" si="0"/>
        <v>246.80813311754179</v>
      </c>
      <c r="L4" s="1">
        <f t="shared" si="0"/>
        <v>241.5135438404522</v>
      </c>
      <c r="M4" s="1">
        <f t="shared" si="0"/>
        <v>236.33253540552937</v>
      </c>
      <c r="N4" s="1">
        <f t="shared" si="0"/>
        <v>231.26267124838026</v>
      </c>
      <c r="O4" s="1">
        <f t="shared" si="0"/>
        <v>226.30156707439573</v>
      </c>
      <c r="P4" s="1">
        <f t="shared" si="0"/>
        <v>221.44688973744582</v>
      </c>
      <c r="Q4" s="1">
        <f t="shared" si="0"/>
        <v>216.69635614262975</v>
      </c>
      <c r="R4" s="1">
        <f t="shared" si="0"/>
        <v>212.04773217256496</v>
      </c>
      <c r="S4" s="1">
        <f t="shared" si="0"/>
        <v>207.4988316367089</v>
      </c>
      <c r="T4" s="1">
        <f t="shared" si="0"/>
        <v>203.04751524322074</v>
      </c>
      <c r="U4" s="1">
        <f t="shared" si="0"/>
        <v>198.69168959287867</v>
      </c>
      <c r="V4" s="1">
        <f t="shared" si="0"/>
        <v>194.42930619458014</v>
      </c>
      <c r="W4" s="1">
        <f t="shared" si="0"/>
        <v>190.25836050196182</v>
      </c>
      <c r="X4" s="1">
        <f t="shared" si="0"/>
        <v>186.17689097068592</v>
      </c>
      <c r="Y4" s="1">
        <f t="shared" si="0"/>
        <v>182.18297813595038</v>
      </c>
      <c r="Z4" s="1">
        <f t="shared" si="0"/>
        <v>178.274743709788</v>
      </c>
      <c r="AA4" s="1">
        <f t="shared" si="0"/>
        <v>174.45034969773087</v>
      </c>
      <c r="AB4" s="1">
        <f t="shared" si="0"/>
        <v>170.70799753442412</v>
      </c>
      <c r="AC4" s="1">
        <f t="shared" si="0"/>
        <v>167.04592723778302</v>
      </c>
      <c r="AD4" s="1">
        <f t="shared" si="0"/>
        <v>163.46241658129489</v>
      </c>
      <c r="AE4" s="1">
        <f t="shared" si="0"/>
        <v>159.95578028407738</v>
      </c>
      <c r="AF4" s="1">
        <f t="shared" si="0"/>
        <v>156.52436921831139</v>
      </c>
      <c r="AG4" s="1">
        <f t="shared" si="0"/>
        <v>153.166569633677</v>
      </c>
      <c r="AH4" s="1">
        <f t="shared" si="0"/>
        <v>149.88080239842611</v>
      </c>
      <c r="AI4" s="1">
        <f t="shared" si="0"/>
        <v>146.66552225673666</v>
      </c>
      <c r="AJ4" s="1">
        <f t="shared" si="0"/>
        <v>143.51921710199758</v>
      </c>
      <c r="AK4" s="1">
        <f t="shared" si="0"/>
        <v>140.4404072656838</v>
      </c>
      <c r="AL4" s="1">
        <f t="shared" si="0"/>
        <v>137.4276448214865</v>
      </c>
      <c r="AM4" s="1">
        <f t="shared" si="0"/>
        <v>134.47951290437101</v>
      </c>
      <c r="AN4" s="1">
        <f t="shared" si="0"/>
        <v>131.5946250442428</v>
      </c>
      <c r="AO4" s="1">
        <f t="shared" si="0"/>
        <v>128.77162451390757</v>
      </c>
      <c r="AP4" s="1">
        <f t="shared" si="0"/>
        <v>126.00918369101927</v>
      </c>
      <c r="AQ4" s="1">
        <f t="shared" si="0"/>
        <v>123.30600343371579</v>
      </c>
      <c r="AR4" s="1">
        <f t="shared" si="0"/>
        <v>120.66081246964815</v>
      </c>
      <c r="AS4" s="1">
        <f t="shared" si="0"/>
        <v>118.0723667981173</v>
      </c>
      <c r="AT4" s="1">
        <f t="shared" si="0"/>
        <v>115.53944910503556</v>
      </c>
      <c r="AU4" s="1">
        <f t="shared" si="0"/>
        <v>113.06086819043898</v>
      </c>
      <c r="AV4" s="1">
        <f t="shared" si="0"/>
        <v>110.6354584082806</v>
      </c>
      <c r="AW4" s="1">
        <f t="shared" si="0"/>
        <v>108.26207911824156</v>
      </c>
      <c r="AX4" s="1">
        <f t="shared" si="0"/>
        <v>105.939614149302</v>
      </c>
      <c r="AY4" s="1">
        <f t="shared" si="0"/>
        <v>103.66697127481955</v>
      </c>
      <c r="AZ4">
        <f t="shared" si="0"/>
        <v>101.44308169886861</v>
      </c>
      <c r="BA4">
        <f t="shared" si="0"/>
        <v>99.26689955359889</v>
      </c>
      <c r="BB4">
        <f t="shared" si="0"/>
        <v>97.137401407376501</v>
      </c>
      <c r="BC4">
        <f t="shared" si="0"/>
        <v>95.053585783476862</v>
      </c>
      <c r="BD4">
        <f t="shared" si="0"/>
        <v>93.014472689102334</v>
      </c>
      <c r="BE4">
        <f t="shared" si="0"/>
        <v>91.019103154503895</v>
      </c>
      <c r="BF4">
        <f t="shared" si="0"/>
        <v>89.066538781989323</v>
      </c>
      <c r="BG4">
        <f t="shared" si="0"/>
        <v>87.155861304606432</v>
      </c>
      <c r="BH4">
        <f t="shared" si="0"/>
        <v>85.286172154293453</v>
      </c>
      <c r="BI4">
        <f t="shared" si="0"/>
        <v>83.456592039293426</v>
      </c>
      <c r="BJ4">
        <f t="shared" si="0"/>
        <v>81.666260530634261</v>
      </c>
      <c r="BK4">
        <f t="shared" si="0"/>
        <v>79.914335657479555</v>
      </c>
      <c r="BL4">
        <f t="shared" si="0"/>
        <v>78.199993511160088</v>
      </c>
      <c r="BM4">
        <f t="shared" si="0"/>
        <v>76.522427857699725</v>
      </c>
      <c r="BN4">
        <f t="shared" si="0"/>
        <v>74.88084975865354</v>
      </c>
      <c r="BO4">
        <f t="shared" si="0"/>
        <v>73.274487200079719</v>
      </c>
      <c r="BP4">
        <f t="shared" ref="BP4:EA4" si="1">BP5*100/$B$3</f>
        <v>71.702584729471042</v>
      </c>
      <c r="BQ4">
        <f t="shared" si="1"/>
        <v>70.1644031004748</v>
      </c>
      <c r="BR4">
        <f t="shared" si="1"/>
        <v>68.659218925234356</v>
      </c>
      <c r="BS4">
        <f t="shared" si="1"/>
        <v>67.186324334188754</v>
      </c>
      <c r="BT4">
        <f t="shared" si="1"/>
        <v>65.745026643170419</v>
      </c>
      <c r="BU4">
        <f t="shared" si="1"/>
        <v>64.334648027644334</v>
      </c>
      <c r="BV4">
        <f t="shared" si="1"/>
        <v>62.954525203935475</v>
      </c>
      <c r="BW4">
        <f t="shared" si="1"/>
        <v>61.604009117294687</v>
      </c>
      <c r="BX4">
        <f t="shared" si="1"/>
        <v>60.282464636656293</v>
      </c>
      <c r="BY4">
        <f t="shared" si="1"/>
        <v>58.989270255943694</v>
      </c>
      <c r="BZ4">
        <f t="shared" si="1"/>
        <v>57.723817801782808</v>
      </c>
      <c r="CA4">
        <f t="shared" si="1"/>
        <v>56.485512147485601</v>
      </c>
      <c r="CB4">
        <f t="shared" si="1"/>
        <v>55.27377093316931</v>
      </c>
      <c r="CC4">
        <f t="shared" si="1"/>
        <v>54.088024291879776</v>
      </c>
      <c r="CD4">
        <f t="shared" si="1"/>
        <v>52.927714581590131</v>
      </c>
      <c r="CE4">
        <f t="shared" si="1"/>
        <v>51.792296122948471</v>
      </c>
      <c r="CF4">
        <f t="shared" si="1"/>
        <v>50.681234942651734</v>
      </c>
      <c r="CG4">
        <f t="shared" si="1"/>
        <v>49.594008522324557</v>
      </c>
      <c r="CH4">
        <f t="shared" si="1"/>
        <v>48.530105552785322</v>
      </c>
      <c r="CI4">
        <f t="shared" si="1"/>
        <v>47.489025693583805</v>
      </c>
      <c r="CJ4">
        <f t="shared" si="1"/>
        <v>46.470279337697164</v>
      </c>
      <c r="CK4">
        <f t="shared" si="1"/>
        <v>45.473387381273866</v>
      </c>
      <c r="CL4">
        <f t="shared" si="1"/>
        <v>44.497880998316994</v>
      </c>
      <c r="CM4">
        <f t="shared" si="1"/>
        <v>43.543301420201182</v>
      </c>
      <c r="CN4">
        <f t="shared" si="1"/>
        <v>42.609199719919367</v>
      </c>
      <c r="CO4">
        <f t="shared" si="1"/>
        <v>41.695136600957994</v>
      </c>
      <c r="CP4">
        <f t="shared" si="1"/>
        <v>40.800682190701266</v>
      </c>
      <c r="CQ4">
        <f t="shared" si="1"/>
        <v>39.925415838267305</v>
      </c>
      <c r="CR4">
        <f t="shared" si="1"/>
        <v>39.068925916681302</v>
      </c>
      <c r="CS4">
        <f t="shared" si="1"/>
        <v>38.230809629292381</v>
      </c>
      <c r="CT4">
        <f t="shared" si="1"/>
        <v>37.410672820343287</v>
      </c>
      <c r="CU4">
        <f t="shared" si="1"/>
        <v>36.608129789603844</v>
      </c>
      <c r="CV4">
        <f t="shared" si="1"/>
        <v>35.822803110980857</v>
      </c>
      <c r="CW4">
        <f t="shared" si="1"/>
        <v>35.054323455019272</v>
      </c>
      <c r="CX4">
        <f t="shared" si="1"/>
        <v>34.302329415211105</v>
      </c>
      <c r="CY4">
        <f t="shared" si="1"/>
        <v>33.566467338030385</v>
      </c>
      <c r="CZ4">
        <f t="shared" si="1"/>
        <v>32.846391156614303</v>
      </c>
      <c r="DA4">
        <f t="shared" si="1"/>
        <v>32.141762228012198</v>
      </c>
      <c r="DB4">
        <f t="shared" si="1"/>
        <v>31.452249173925981</v>
      </c>
      <c r="DC4">
        <f t="shared" si="1"/>
        <v>30.777527724866967</v>
      </c>
      <c r="DD4">
        <f t="shared" si="1"/>
        <v>30.117280567655982</v>
      </c>
      <c r="DE4">
        <f t="shared" si="1"/>
        <v>29.471197196194854</v>
      </c>
      <c r="DF4">
        <f t="shared" si="1"/>
        <v>28.838973765439221</v>
      </c>
      <c r="DG4">
        <f t="shared" si="1"/>
        <v>28.220312948503977</v>
      </c>
      <c r="DH4">
        <f t="shared" si="1"/>
        <v>27.614923796834073</v>
      </c>
      <c r="DI4">
        <f t="shared" si="1"/>
        <v>27.022521603375036</v>
      </c>
      <c r="DJ4">
        <f t="shared" si="1"/>
        <v>26.442827768678708</v>
      </c>
      <c r="DK4">
        <f t="shared" si="1"/>
        <v>25.87556966988139</v>
      </c>
      <c r="DL4">
        <f t="shared" si="1"/>
        <v>25.320480532492663</v>
      </c>
      <c r="DM4">
        <f t="shared" si="1"/>
        <v>24.777299304934644</v>
      </c>
      <c r="DN4">
        <f t="shared" si="1"/>
        <v>24.245770535772614</v>
      </c>
      <c r="DO4">
        <f t="shared" si="1"/>
        <v>23.725644253579397</v>
      </c>
      <c r="DP4">
        <f t="shared" si="1"/>
        <v>23.216675849376855</v>
      </c>
      <c r="DQ4" s="1">
        <f t="shared" si="1"/>
        <v>22.718625961599319</v>
      </c>
      <c r="DR4" s="1">
        <f t="shared" si="1"/>
        <v>22.231260363524779</v>
      </c>
      <c r="DS4" s="1">
        <f t="shared" si="1"/>
        <v>21.754349853120949</v>
      </c>
      <c r="DT4" s="1">
        <f t="shared" si="1"/>
        <v>21.287670145254371</v>
      </c>
      <c r="DU4" s="1">
        <f t="shared" si="1"/>
        <v>20.831001766211916</v>
      </c>
      <c r="DV4" s="1">
        <f t="shared" si="1"/>
        <v>20.384129950484947</v>
      </c>
      <c r="DW4" s="1">
        <f t="shared" si="1"/>
        <v>19.946844539767792</v>
      </c>
      <c r="DX4" s="1">
        <f t="shared" si="1"/>
        <v>19.518939884122876</v>
      </c>
      <c r="DY4" s="1">
        <f t="shared" si="1"/>
        <v>19.100214745266069</v>
      </c>
      <c r="DZ4" s="1">
        <f t="shared" si="1"/>
        <v>18.69047220192682</v>
      </c>
      <c r="EA4" s="1">
        <f t="shared" si="1"/>
        <v>18.289519557238513</v>
      </c>
      <c r="EB4" s="1">
        <f t="shared" ref="EB4:GM4" si="2">EB5*100/$B$3</f>
        <v>17.897168248115499</v>
      </c>
      <c r="EC4" s="1">
        <f t="shared" si="2"/>
        <v>17.513233756574202</v>
      </c>
      <c r="ED4" s="1">
        <f t="shared" si="2"/>
        <v>17.137535522956593</v>
      </c>
      <c r="EE4" s="1">
        <f t="shared" si="2"/>
        <v>16.769896861015198</v>
      </c>
      <c r="EF4" s="1">
        <f t="shared" si="2"/>
        <v>16.410144874819739</v>
      </c>
      <c r="EG4" s="1">
        <f t="shared" si="2"/>
        <v>16.058110377446319</v>
      </c>
      <c r="EH4" s="1">
        <f t="shared" si="2"/>
        <v>15.713627811410873</v>
      </c>
      <c r="EI4" s="1">
        <f t="shared" si="2"/>
        <v>15.376535170809566</v>
      </c>
      <c r="EJ4" s="1">
        <f t="shared" si="2"/>
        <v>15.046673925129358</v>
      </c>
      <c r="EK4" s="1">
        <f t="shared" si="2"/>
        <v>14.72388894469311</v>
      </c>
      <c r="EL4" s="1">
        <f t="shared" si="2"/>
        <v>14.408028427703977</v>
      </c>
      <c r="EM4" s="1">
        <f t="shared" si="2"/>
        <v>14.09894382885491</v>
      </c>
      <c r="EN4" s="1">
        <f t="shared" si="2"/>
        <v>13.796489789469618</v>
      </c>
      <c r="EO4" s="1">
        <f t="shared" si="2"/>
        <v>13.500524069142191</v>
      </c>
      <c r="EP4" s="1">
        <f t="shared" si="2"/>
        <v>13.21090747884317</v>
      </c>
      <c r="EQ4" s="1">
        <f t="shared" si="2"/>
        <v>12.927503815460677</v>
      </c>
      <c r="ER4" s="1">
        <f t="shared" si="2"/>
        <v>12.65017979774577</v>
      </c>
      <c r="ES4" s="1">
        <f t="shared" si="2"/>
        <v>12.378805003631905</v>
      </c>
      <c r="ET4" s="1">
        <f t="shared" si="2"/>
        <v>12.113251808899063</v>
      </c>
      <c r="EU4" s="1">
        <f t="shared" si="2"/>
        <v>11.853395327153635</v>
      </c>
      <c r="EV4" s="1">
        <f t="shared" si="2"/>
        <v>11.599113351095891</v>
      </c>
      <c r="EW4" s="1">
        <f t="shared" si="2"/>
        <v>11.350286295047413</v>
      </c>
      <c r="EX4" s="1">
        <f t="shared" si="2"/>
        <v>11.106797138711411</v>
      </c>
      <c r="EY4" s="1">
        <f t="shared" si="2"/>
        <v>10.868531372139509</v>
      </c>
      <c r="EZ4" s="1">
        <f t="shared" si="2"/>
        <v>10.635376941879159</v>
      </c>
      <c r="FA4" s="1">
        <f t="shared" si="2"/>
        <v>10.407224198276252</v>
      </c>
      <c r="FB4" s="1">
        <f t="shared" si="2"/>
        <v>10.183965843908254</v>
      </c>
      <c r="FC4" s="1">
        <f t="shared" si="2"/>
        <v>9.9654968831235458</v>
      </c>
      <c r="FD4" s="1">
        <f t="shared" si="2"/>
        <v>9.7517145726632712</v>
      </c>
      <c r="FE4" s="1">
        <f t="shared" si="2"/>
        <v>9.5425183733424372</v>
      </c>
      <c r="FF4" s="1">
        <f t="shared" si="2"/>
        <v>9.3378099027675727</v>
      </c>
      <c r="FG4" s="1">
        <f t="shared" si="2"/>
        <v>9.1374928890687244</v>
      </c>
      <c r="FH4" s="1">
        <f t="shared" si="2"/>
        <v>8.9414731256239577</v>
      </c>
      <c r="FI4" s="1">
        <f t="shared" si="2"/>
        <v>8.7496584267551523</v>
      </c>
      <c r="FJ4" s="1">
        <f t="shared" si="2"/>
        <v>8.5619585843742225</v>
      </c>
      <c r="FK4" s="1">
        <f t="shared" si="2"/>
        <v>8.3782853255593555</v>
      </c>
      <c r="FL4" s="1">
        <f t="shared" si="2"/>
        <v>8.1985522710413452</v>
      </c>
      <c r="FM4" s="1">
        <f t="shared" si="2"/>
        <v>8.0226748945804953</v>
      </c>
      <c r="FN4" s="1">
        <f t="shared" si="2"/>
        <v>7.850570483214959</v>
      </c>
      <c r="FO4" s="1">
        <f t="shared" si="2"/>
        <v>7.6821580983618629</v>
      </c>
      <c r="FP4" s="1">
        <f t="shared" si="2"/>
        <v>7.5173585377528847</v>
      </c>
      <c r="FQ4" s="1">
        <f t="shared" si="2"/>
        <v>7.3560942981864015</v>
      </c>
      <c r="FR4" s="1">
        <f t="shared" si="2"/>
        <v>7.1982895390786892</v>
      </c>
      <c r="FS4" s="1">
        <f t="shared" si="2"/>
        <v>7.0438700467970428</v>
      </c>
      <c r="FT4" s="1">
        <f t="shared" si="2"/>
        <v>6.8927631997580008</v>
      </c>
      <c r="FU4" s="1">
        <f t="shared" si="2"/>
        <v>6.7448979342743245</v>
      </c>
      <c r="FV4" s="1">
        <f t="shared" si="2"/>
        <v>6.6002047111346114</v>
      </c>
      <c r="FW4" s="1">
        <f t="shared" si="2"/>
        <v>6.4586154828998739</v>
      </c>
      <c r="FX4" s="1">
        <f t="shared" si="2"/>
        <v>6.3200636619016555</v>
      </c>
      <c r="FY4" s="1">
        <f t="shared" si="2"/>
        <v>6.184484088926677</v>
      </c>
      <c r="FZ4" s="1">
        <f t="shared" si="2"/>
        <v>6.0518130025732644</v>
      </c>
      <c r="GA4" s="1">
        <f t="shared" si="2"/>
        <v>5.9219880092651396</v>
      </c>
      <c r="GB4" s="1">
        <f t="shared" si="2"/>
        <v>5.7949480539084997</v>
      </c>
      <c r="GC4" s="1">
        <f t="shared" si="2"/>
        <v>5.670633391178554</v>
      </c>
      <c r="GD4" s="1">
        <f t="shared" si="2"/>
        <v>5.5489855574220339</v>
      </c>
      <c r="GE4" s="1">
        <f t="shared" si="2"/>
        <v>5.4299473431624596</v>
      </c>
      <c r="GF4" s="1">
        <f t="shared" si="2"/>
        <v>5.3134627661952285</v>
      </c>
      <c r="GG4" s="1">
        <f t="shared" si="2"/>
        <v>5.199477045259874</v>
      </c>
      <c r="GH4" s="1">
        <f t="shared" si="2"/>
        <v>5.0879365742771139</v>
      </c>
      <c r="GI4" s="1">
        <f t="shared" si="2"/>
        <v>4.9787888971385756</v>
      </c>
      <c r="GJ4" s="1">
        <f t="shared" si="2"/>
        <v>4.8719826830373218</v>
      </c>
      <c r="GK4" s="1">
        <f t="shared" si="2"/>
        <v>4.7674677023276288</v>
      </c>
      <c r="GL4" s="1">
        <f t="shared" si="2"/>
        <v>4.6651948029025796</v>
      </c>
      <c r="GM4" s="1">
        <f t="shared" si="2"/>
        <v>4.5651158870784467</v>
      </c>
      <c r="GN4" s="1">
        <f t="shared" ref="GN4:IY4" si="3">GN5*100/$B$3</f>
        <v>4.467183888974942</v>
      </c>
      <c r="GO4" s="1">
        <f t="shared" si="3"/>
        <v>4.3713527523807123</v>
      </c>
      <c r="GP4" s="1">
        <f t="shared" si="3"/>
        <v>4.2775774090936727</v>
      </c>
      <c r="GQ4" s="1">
        <f t="shared" si="3"/>
        <v>4.1858137577259855</v>
      </c>
      <c r="GR4" s="1">
        <f t="shared" si="3"/>
        <v>4.0960186429637213</v>
      </c>
      <c r="GS4" s="1">
        <f t="shared" si="3"/>
        <v>4.0081498352714471</v>
      </c>
      <c r="GT4" s="1">
        <f t="shared" si="3"/>
        <v>3.9221660110321954</v>
      </c>
      <c r="GU4" s="1">
        <f t="shared" si="3"/>
        <v>3.8380267331134794</v>
      </c>
      <c r="GV4" s="1">
        <f t="shared" si="3"/>
        <v>3.755692431850207</v>
      </c>
      <c r="GW4" s="1">
        <f t="shared" si="3"/>
        <v>3.6751243864355509</v>
      </c>
      <c r="GX4" s="1">
        <f t="shared" si="3"/>
        <v>3.5962847067110379</v>
      </c>
      <c r="GY4" s="1">
        <f t="shared" si="3"/>
        <v>3.5191363153472688</v>
      </c>
      <c r="GZ4" s="1">
        <f t="shared" si="3"/>
        <v>3.4436429304069094</v>
      </c>
      <c r="HA4" s="1">
        <f t="shared" si="3"/>
        <v>3.3697690482817437</v>
      </c>
      <c r="HB4" s="1">
        <f t="shared" si="3"/>
        <v>3.2974799269957615</v>
      </c>
      <c r="HC4" s="1">
        <f t="shared" si="3"/>
        <v>3.2267415698664403</v>
      </c>
      <c r="HD4" s="1">
        <f t="shared" si="3"/>
        <v>3.1575207095165192</v>
      </c>
      <c r="HE4" s="1">
        <f t="shared" si="3"/>
        <v>3.0897847922287669</v>
      </c>
      <c r="HF4" s="1">
        <f t="shared" si="3"/>
        <v>3.0235019626363653</v>
      </c>
      <c r="HG4" s="1">
        <f t="shared" si="3"/>
        <v>2.9586410487417254</v>
      </c>
      <c r="HH4" s="1">
        <f t="shared" si="3"/>
        <v>2.8951715472566804</v>
      </c>
      <c r="HI4" s="1">
        <f t="shared" si="3"/>
        <v>2.8330636092571675</v>
      </c>
      <c r="HJ4" s="1">
        <f t="shared" si="3"/>
        <v>2.7722880261456422</v>
      </c>
      <c r="HK4" s="1">
        <f t="shared" si="3"/>
        <v>2.7128162159146396</v>
      </c>
      <c r="HL4" s="1">
        <f t="shared" si="3"/>
        <v>2.6546202097050067</v>
      </c>
      <c r="HM4" s="1">
        <f t="shared" si="3"/>
        <v>2.5976726386524938</v>
      </c>
      <c r="HN4" s="1">
        <f t="shared" si="3"/>
        <v>2.5419467210165125</v>
      </c>
      <c r="HO4" s="1">
        <f t="shared" si="3"/>
        <v>2.4874162495850167</v>
      </c>
      <c r="HP4" s="1">
        <f t="shared" si="3"/>
        <v>2.4340555793495708</v>
      </c>
      <c r="HQ4" s="1">
        <f t="shared" si="3"/>
        <v>2.3818396154448207</v>
      </c>
      <c r="HR4" s="1">
        <f t="shared" si="3"/>
        <v>2.3307438013466872</v>
      </c>
      <c r="HS4" s="1">
        <f t="shared" si="3"/>
        <v>2.2807441073237356</v>
      </c>
      <c r="HT4" s="1">
        <f t="shared" si="3"/>
        <v>2.2318170191362876</v>
      </c>
      <c r="HU4" s="1">
        <f t="shared" si="3"/>
        <v>2.1839395269779667</v>
      </c>
      <c r="HV4" s="1">
        <f t="shared" si="3"/>
        <v>2.137089114654469</v>
      </c>
      <c r="HW4" s="1">
        <f t="shared" si="3"/>
        <v>2.0912437489944744</v>
      </c>
      <c r="HX4" s="1">
        <f t="shared" si="3"/>
        <v>2.0463818694877176</v>
      </c>
      <c r="HY4" s="1">
        <f t="shared" si="3"/>
        <v>2.0024823781453471</v>
      </c>
      <c r="HZ4" s="1">
        <f t="shared" si="3"/>
        <v>1.9595246295777997</v>
      </c>
      <c r="IA4" s="1">
        <f t="shared" si="3"/>
        <v>1.917488421285529</v>
      </c>
      <c r="IB4" s="1">
        <f t="shared" si="3"/>
        <v>1.8763539841580184</v>
      </c>
      <c r="IC4" s="1">
        <f t="shared" si="3"/>
        <v>1.8361019731766139</v>
      </c>
      <c r="ID4" s="1">
        <f t="shared" si="3"/>
        <v>1.7967134583167972</v>
      </c>
      <c r="IE4" s="1">
        <f t="shared" si="3"/>
        <v>1.7581699156456321</v>
      </c>
      <c r="IF4" s="1">
        <f t="shared" si="3"/>
        <v>1.7204532186101842</v>
      </c>
      <c r="IG4" s="1">
        <f t="shared" si="3"/>
        <v>1.6835456295128286</v>
      </c>
      <c r="IH4" s="5">
        <f t="shared" si="3"/>
        <v>1.647429791169428</v>
      </c>
      <c r="II4" s="5">
        <f t="shared" si="3"/>
        <v>1.6120887187464643</v>
      </c>
      <c r="IJ4" s="5">
        <f t="shared" si="3"/>
        <v>1.5775057917732793</v>
      </c>
      <c r="IK4" s="5">
        <f t="shared" si="3"/>
        <v>1.5436647463256736</v>
      </c>
      <c r="IL4" s="5">
        <f t="shared" si="3"/>
        <v>1.5105496673771828</v>
      </c>
      <c r="IM4" s="5">
        <f t="shared" si="3"/>
        <v>1.4781449813144363</v>
      </c>
      <c r="IN4" s="5">
        <f t="shared" si="3"/>
        <v>1.4464354486130813</v>
      </c>
      <c r="IO4" s="5">
        <f t="shared" si="3"/>
        <v>1.4154061566708185</v>
      </c>
      <c r="IP4" s="5">
        <f t="shared" si="3"/>
        <v>1.3850425127941928</v>
      </c>
      <c r="IQ4" s="5">
        <f t="shared" si="3"/>
        <v>1.3553302373358276</v>
      </c>
      <c r="IR4" s="5">
        <f t="shared" si="3"/>
        <v>1.3262553569788824</v>
      </c>
      <c r="IS4" s="5">
        <f t="shared" si="3"/>
        <v>1.2978041981655757</v>
      </c>
      <c r="IT4" s="5">
        <f t="shared" si="3"/>
        <v>1.2699633806666775</v>
      </c>
      <c r="IU4" s="5">
        <f t="shared" si="3"/>
        <v>1.2427198112889537</v>
      </c>
      <c r="IV4" s="5">
        <f t="shared" si="3"/>
        <v>1.2160606777175991</v>
      </c>
      <c r="IW4" s="5">
        <f t="shared" si="3"/>
        <v>1.189973442490762</v>
      </c>
      <c r="IX4" s="5">
        <f t="shared" si="3"/>
        <v>1.1644458371033319</v>
      </c>
      <c r="IY4" s="5">
        <f t="shared" si="3"/>
        <v>1.1394658562372122</v>
      </c>
      <c r="IZ4" s="5">
        <f t="shared" ref="IZ4:LK4" si="4">IZ5*100/$B$3</f>
        <v>1.115021752115368</v>
      </c>
      <c r="JA4" s="5">
        <f t="shared" si="4"/>
        <v>1.0911020289769897</v>
      </c>
      <c r="JB4" s="5">
        <f t="shared" si="4"/>
        <v>1.0676954376711798</v>
      </c>
      <c r="JC4" s="5">
        <f t="shared" si="4"/>
        <v>1.0447909703666158</v>
      </c>
      <c r="JD4" s="5">
        <f t="shared" si="4"/>
        <v>1.0223778553747016</v>
      </c>
      <c r="JE4" s="5">
        <f t="shared" si="4"/>
        <v>1.0004455520837776</v>
      </c>
      <c r="JF4" s="5">
        <f t="shared" si="4"/>
        <v>0.978983746001998</v>
      </c>
      <c r="JG4" s="5">
        <f t="shared" si="4"/>
        <v>0.9579823439065549</v>
      </c>
      <c r="JH4" s="5">
        <f t="shared" si="4"/>
        <v>0.93743146909695863</v>
      </c>
      <c r="JI4" s="5">
        <f t="shared" si="4"/>
        <v>0.91732145675014809</v>
      </c>
      <c r="JJ4" s="5">
        <f t="shared" si="4"/>
        <v>0.89764284937524264</v>
      </c>
      <c r="JK4" s="5">
        <f t="shared" si="4"/>
        <v>0.87838639236580174</v>
      </c>
      <c r="JL4" s="5">
        <f t="shared" si="4"/>
        <v>0.85954302964749774</v>
      </c>
      <c r="JM4" s="5">
        <f t="shared" si="4"/>
        <v>0.84110389941915409</v>
      </c>
      <c r="JN4" s="5">
        <f t="shared" si="4"/>
        <v>0.82306032998515188</v>
      </c>
      <c r="JO4" s="5">
        <f t="shared" si="4"/>
        <v>0.80540383567723606</v>
      </c>
      <c r="JP4" s="5">
        <f t="shared" si="4"/>
        <v>0.7881261128638124</v>
      </c>
      <c r="JQ4" s="5">
        <f t="shared" si="4"/>
        <v>0.77121903604484976</v>
      </c>
      <c r="JR4" s="5">
        <f t="shared" si="4"/>
        <v>0.75467465403055967</v>
      </c>
      <c r="JS4" s="5">
        <f t="shared" si="4"/>
        <v>0.73848518620204784</v>
      </c>
      <c r="JT4" s="5">
        <f t="shared" si="4"/>
        <v>0.72264301885218707</v>
      </c>
      <c r="JU4" s="5">
        <f t="shared" si="4"/>
        <v>0.70714070160498255</v>
      </c>
      <c r="JV4" s="5">
        <f t="shared" si="4"/>
        <v>0.69197094391175362</v>
      </c>
      <c r="JW4" s="5">
        <f t="shared" si="4"/>
        <v>0.67712661162247723</v>
      </c>
      <c r="JX4" s="5">
        <f t="shared" si="4"/>
        <v>0.66260072363068678</v>
      </c>
      <c r="JY4" s="5">
        <f t="shared" si="4"/>
        <v>0.64838644859034178</v>
      </c>
      <c r="JZ4" s="5">
        <f t="shared" si="4"/>
        <v>0.63447710170313165</v>
      </c>
      <c r="KA4" s="5">
        <f t="shared" si="4"/>
        <v>0.62086614157469711</v>
      </c>
      <c r="KB4" s="5">
        <f t="shared" si="4"/>
        <v>0.60754716713829227</v>
      </c>
      <c r="KC4" s="5">
        <f t="shared" si="4"/>
        <v>0.59451391464444281</v>
      </c>
      <c r="KD4" s="5">
        <f t="shared" si="4"/>
        <v>0.58176025471518134</v>
      </c>
      <c r="KE4" s="5">
        <f t="shared" si="4"/>
        <v>0.56928018946147707</v>
      </c>
      <c r="KF4" s="5">
        <f t="shared" si="4"/>
        <v>0.55706784966250145</v>
      </c>
      <c r="KG4" s="5">
        <f t="shared" si="4"/>
        <v>0.54511749200540693</v>
      </c>
      <c r="KH4" s="5">
        <f t="shared" si="4"/>
        <v>0.53342349638431752</v>
      </c>
      <c r="KI4" s="5">
        <f t="shared" si="4"/>
        <v>0.52198036325726205</v>
      </c>
      <c r="KJ4" s="5">
        <f t="shared" si="4"/>
        <v>0.51078271105980788</v>
      </c>
      <c r="KK4" s="5">
        <f t="shared" si="4"/>
        <v>0.49982527367417678</v>
      </c>
      <c r="KL4" s="5">
        <f t="shared" si="4"/>
        <v>0.48910289795265499</v>
      </c>
      <c r="KM4" s="5">
        <f t="shared" si="4"/>
        <v>0.47861054129413177</v>
      </c>
      <c r="KN4" s="5">
        <f t="shared" si="4"/>
        <v>0.46834326927262548</v>
      </c>
      <c r="KO4" s="5">
        <f t="shared" si="4"/>
        <v>0.45829625331668467</v>
      </c>
      <c r="KP4" s="5">
        <f t="shared" si="4"/>
        <v>0.44846476843856992</v>
      </c>
      <c r="KQ4" s="5">
        <f t="shared" si="4"/>
        <v>0.43884419101215066</v>
      </c>
      <c r="KR4" s="5">
        <f t="shared" si="4"/>
        <v>0.42942999659847053</v>
      </c>
      <c r="KS4" s="5">
        <f t="shared" si="4"/>
        <v>0.42021775781795995</v>
      </c>
      <c r="KT4" s="5">
        <f t="shared" si="4"/>
        <v>0.4112031422682933</v>
      </c>
      <c r="KU4" s="5">
        <f t="shared" si="4"/>
        <v>0.40238191048691452</v>
      </c>
      <c r="KV4" s="5">
        <f t="shared" si="4"/>
        <v>0.39374991395726938</v>
      </c>
      <c r="KW4" s="5">
        <f t="shared" si="4"/>
        <v>0.38530309315780958</v>
      </c>
      <c r="KX4" s="5">
        <f t="shared" si="4"/>
        <v>0.37703747565284984</v>
      </c>
      <c r="KY4" s="5">
        <f t="shared" si="4"/>
        <v>0.36894917422438045</v>
      </c>
      <c r="KZ4" s="5">
        <f t="shared" si="4"/>
        <v>0.36103438504395607</v>
      </c>
      <c r="LA4" s="5">
        <f t="shared" si="4"/>
        <v>0.35328938588380293</v>
      </c>
      <c r="LB4" s="5">
        <f t="shared" si="4"/>
        <v>0.3457105343663</v>
      </c>
      <c r="LC4" s="5">
        <f t="shared" si="4"/>
        <v>0.33829426625101472</v>
      </c>
      <c r="LD4" s="5">
        <f t="shared" si="4"/>
        <v>0.331037093758484</v>
      </c>
      <c r="LE4" s="5">
        <f t="shared" si="4"/>
        <v>0.32393560392995457</v>
      </c>
      <c r="LF4" s="5">
        <f t="shared" si="4"/>
        <v>0.31698645702231099</v>
      </c>
      <c r="LG4" s="5">
        <f t="shared" si="4"/>
        <v>0.31018638493743506</v>
      </c>
      <c r="LH4" s="5">
        <f t="shared" si="4"/>
        <v>0.30353218968526008</v>
      </c>
      <c r="LI4" s="5">
        <f t="shared" si="4"/>
        <v>0.29702074187979521</v>
      </c>
      <c r="LJ4" s="5">
        <f t="shared" si="4"/>
        <v>0.29064897926741401</v>
      </c>
      <c r="LK4" s="5">
        <f t="shared" si="4"/>
        <v>0.28441390528671423</v>
      </c>
      <c r="LL4" s="5">
        <f t="shared" ref="LL4:NW4" si="5">LL5*100/$B$3</f>
        <v>0.27831258765927186</v>
      </c>
      <c r="LM4" s="5">
        <f t="shared" si="5"/>
        <v>0.27234215701062692</v>
      </c>
      <c r="LN4" s="5">
        <f t="shared" si="5"/>
        <v>0.26649980552085167</v>
      </c>
      <c r="LO4" s="5">
        <f t="shared" si="5"/>
        <v>0.26078278560406815</v>
      </c>
      <c r="LP4" s="5">
        <f t="shared" si="5"/>
        <v>0.25518840861629172</v>
      </c>
      <c r="LQ4" s="5">
        <f t="shared" si="5"/>
        <v>0.24971404359099536</v>
      </c>
      <c r="LR4" s="5">
        <f t="shared" si="5"/>
        <v>0.24435711600179841</v>
      </c>
      <c r="LS4" s="5">
        <f t="shared" si="5"/>
        <v>0.23911510655169857</v>
      </c>
      <c r="LT4" s="5">
        <f t="shared" si="5"/>
        <v>0.2339855499882777</v>
      </c>
      <c r="LU4" s="5">
        <f t="shared" si="5"/>
        <v>0.22896603394432372</v>
      </c>
      <c r="LV4" s="5">
        <f t="shared" si="5"/>
        <v>0.22405419780332428</v>
      </c>
      <c r="LW4" s="5">
        <f t="shared" si="5"/>
        <v>0.21924773158929795</v>
      </c>
      <c r="LX4" s="5">
        <f t="shared" si="5"/>
        <v>0.21454437488044079</v>
      </c>
      <c r="LY4" s="5">
        <f t="shared" si="5"/>
        <v>0.20994191574607801</v>
      </c>
      <c r="LZ4" s="5">
        <f t="shared" si="5"/>
        <v>0.20543818970642011</v>
      </c>
      <c r="MA4" s="5">
        <f t="shared" si="5"/>
        <v>0.20103107871463494</v>
      </c>
      <c r="MB4" s="5">
        <f t="shared" si="5"/>
        <v>0.19671851016075609</v>
      </c>
      <c r="MC4" s="5">
        <f t="shared" si="5"/>
        <v>0.19249845589696024</v>
      </c>
      <c r="MD4" s="5">
        <f t="shared" si="5"/>
        <v>0.18836893128375415</v>
      </c>
      <c r="ME4" s="5">
        <f t="shared" si="5"/>
        <v>0.18432799425662297</v>
      </c>
      <c r="MF4" s="5">
        <f t="shared" si="5"/>
        <v>0.18037374441270174</v>
      </c>
      <c r="MG4" s="5">
        <f t="shared" si="5"/>
        <v>0.1765043221170387</v>
      </c>
      <c r="MH4" s="5">
        <f t="shared" si="5"/>
        <v>0.17271790762803252</v>
      </c>
      <c r="MI4" s="5">
        <f t="shared" si="5"/>
        <v>0.16901272024162978</v>
      </c>
      <c r="MJ4" s="5">
        <f t="shared" si="5"/>
        <v>0.1653870174538821</v>
      </c>
      <c r="MK4" s="5">
        <f t="shared" si="5"/>
        <v>0.16183909414146797</v>
      </c>
      <c r="ML4" s="5">
        <f t="shared" si="5"/>
        <v>0.15836728175979403</v>
      </c>
      <c r="MM4" s="5">
        <f t="shared" si="5"/>
        <v>0.15496994755829957</v>
      </c>
      <c r="MN4" s="5">
        <f t="shared" si="5"/>
        <v>0.15164549381259362</v>
      </c>
      <c r="MO4" s="5">
        <f t="shared" si="5"/>
        <v>0.14839235707306517</v>
      </c>
      <c r="MP4" s="5">
        <f t="shared" si="5"/>
        <v>0.14520900742961187</v>
      </c>
      <c r="MQ4" s="5">
        <f t="shared" si="5"/>
        <v>0.14209394779214243</v>
      </c>
      <c r="MR4" s="5">
        <f t="shared" si="5"/>
        <v>0.13904571318651332</v>
      </c>
      <c r="MS4" s="5">
        <f t="shared" si="5"/>
        <v>0.13606287006556977</v>
      </c>
      <c r="MT4" s="5">
        <f t="shared" si="5"/>
        <v>0.13314401563496597</v>
      </c>
      <c r="MU4" s="5">
        <f t="shared" si="5"/>
        <v>0.13028777719344828</v>
      </c>
      <c r="MV4" s="5">
        <f t="shared" si="5"/>
        <v>0.12749281148729089</v>
      </c>
      <c r="MW4" s="5">
        <f t="shared" si="5"/>
        <v>0.12475780407857988</v>
      </c>
      <c r="MX4" s="5">
        <f t="shared" si="5"/>
        <v>0.12208146872704952</v>
      </c>
      <c r="MY4" s="5">
        <f t="shared" si="5"/>
        <v>0.11946254678517919</v>
      </c>
      <c r="MZ4" s="5">
        <f t="shared" si="5"/>
        <v>0.11689980660626707</v>
      </c>
      <c r="NA4" s="5">
        <f t="shared" si="5"/>
        <v>0.11439204296520174</v>
      </c>
      <c r="NB4" s="5">
        <f t="shared" si="5"/>
        <v>0.11193807649165978</v>
      </c>
      <c r="NC4" s="5">
        <f t="shared" si="5"/>
        <v>0.1095367531154625</v>
      </c>
      <c r="ND4" s="5">
        <f t="shared" si="5"/>
        <v>0.10718694352383069</v>
      </c>
      <c r="NE4" s="5">
        <f t="shared" si="5"/>
        <v>0.10488754263028317</v>
      </c>
      <c r="NF4" s="5">
        <f t="shared" si="5"/>
        <v>0.10263746905492781</v>
      </c>
      <c r="NG4" s="5">
        <f t="shared" si="5"/>
        <v>0.10043566461590218</v>
      </c>
      <c r="NH4" s="5">
        <f t="shared" si="5"/>
        <v>9.8281093831723579E-2</v>
      </c>
      <c r="NI4" s="5">
        <f t="shared" si="5"/>
        <v>9.6172743434314853E-2</v>
      </c>
      <c r="NJ4" s="5">
        <f t="shared" si="5"/>
        <v>9.4109621892476902E-2</v>
      </c>
      <c r="NK4" s="5">
        <f t="shared" si="5"/>
        <v>9.2090758945583828E-2</v>
      </c>
      <c r="NL4" s="5">
        <f t="shared" si="5"/>
        <v>9.0115205147281247E-2</v>
      </c>
      <c r="NM4" s="5">
        <f t="shared" si="5"/>
        <v>8.8182031418973475E-2</v>
      </c>
      <c r="NN4" s="5">
        <f t="shared" si="5"/>
        <v>8.6290328612889225E-2</v>
      </c>
      <c r="NO4" s="5">
        <f t="shared" si="5"/>
        <v>8.4439207084520643E-2</v>
      </c>
      <c r="NP4" s="5">
        <f t="shared" si="5"/>
        <v>8.2627796274234541E-2</v>
      </c>
      <c r="NQ4" s="5">
        <f t="shared" si="5"/>
        <v>8.0855244297858814E-2</v>
      </c>
      <c r="NR4" s="5">
        <f t="shared" si="5"/>
        <v>7.9120717546051905E-2</v>
      </c>
      <c r="NS4" s="5">
        <f t="shared" si="5"/>
        <v>7.7423400292266534E-2</v>
      </c>
      <c r="NT4" s="5">
        <f t="shared" si="5"/>
        <v>7.5762494309123671E-2</v>
      </c>
      <c r="NU4" s="5">
        <f t="shared" si="5"/>
        <v>7.4137218493015924E-2</v>
      </c>
      <c r="NV4" s="5">
        <f t="shared" si="5"/>
        <v>7.2546808496764176E-2</v>
      </c>
      <c r="NW4" s="5">
        <f t="shared" si="5"/>
        <v>7.0990516370154619E-2</v>
      </c>
      <c r="NX4" s="5">
        <f t="shared" ref="NX4:QI4" si="6">NX5*100/$B$3</f>
        <v>6.9467610208186828E-2</v>
      </c>
      <c r="NY4" s="5">
        <f t="shared" si="6"/>
        <v>6.7977373806868011E-2</v>
      </c>
      <c r="NZ4" s="5">
        <f t="shared" si="6"/>
        <v>6.6519106326391006E-2</v>
      </c>
      <c r="OA4" s="5">
        <f t="shared" si="6"/>
        <v>6.5092121961538005E-2</v>
      </c>
      <c r="OB4" s="5">
        <f t="shared" si="6"/>
        <v>6.3695749619154807E-2</v>
      </c>
      <c r="OC4" s="5">
        <f t="shared" si="6"/>
        <v>6.2329332602543988E-2</v>
      </c>
      <c r="OD4" s="5">
        <f t="shared" si="6"/>
        <v>6.0992228302628515E-2</v>
      </c>
      <c r="OE4" s="5">
        <f t="shared" si="6"/>
        <v>5.9683807895740619E-2</v>
      </c>
      <c r="OF4" s="5">
        <f t="shared" si="6"/>
        <v>5.8403456047893827E-2</v>
      </c>
      <c r="OG4" s="5">
        <f t="shared" si="6"/>
        <v>5.7150570625398932E-2</v>
      </c>
      <c r="OH4" s="5">
        <f t="shared" si="6"/>
        <v>5.5924562411687931E-2</v>
      </c>
      <c r="OI4" s="5">
        <f t="shared" si="6"/>
        <v>5.4724854830212756E-2</v>
      </c>
      <c r="OJ4" s="5">
        <f t="shared" si="6"/>
        <v>5.355088367328846E-2</v>
      </c>
      <c r="OK4" s="5">
        <f t="shared" si="6"/>
        <v>5.2402096836753231E-2</v>
      </c>
      <c r="OL4" s="5">
        <f t="shared" si="6"/>
        <v>5.1277954060320707E-2</v>
      </c>
      <c r="OM4" s="5">
        <f t="shared" si="6"/>
        <v>5.0177926673502106E-2</v>
      </c>
      <c r="ON4" s="5">
        <f t="shared" si="6"/>
        <v>4.9101497346979134E-2</v>
      </c>
      <c r="OO4" s="5">
        <f t="shared" si="6"/>
        <v>4.8048159849310254E-2</v>
      </c>
      <c r="OP4" s="5">
        <f t="shared" si="6"/>
        <v>4.7017418808856425E-2</v>
      </c>
      <c r="OQ4" s="5">
        <f t="shared" si="6"/>
        <v>4.6008789480813807E-2</v>
      </c>
      <c r="OR4" s="5">
        <f t="shared" si="6"/>
        <v>4.5021797519244316E-2</v>
      </c>
      <c r="OS4" s="5">
        <f t="shared" si="6"/>
        <v>4.4055978753996562E-2</v>
      </c>
      <c r="OT4" s="5">
        <f t="shared" si="6"/>
        <v>4.3110878972412357E-2</v>
      </c>
      <c r="OU4" s="5">
        <f t="shared" si="6"/>
        <v>4.2186053705716084E-2</v>
      </c>
      <c r="OV4" s="5">
        <f t="shared" si="6"/>
        <v>4.1281068019986537E-2</v>
      </c>
      <c r="OW4" s="5">
        <f t="shared" si="6"/>
        <v>4.0395496311612836E-2</v>
      </c>
      <c r="OX4" s="5">
        <f t="shared" si="6"/>
        <v>3.9528922107138313E-2</v>
      </c>
      <c r="OY4" s="5">
        <f t="shared" si="6"/>
        <v>3.8680937867398173E-2</v>
      </c>
      <c r="OZ4" s="5">
        <f t="shared" si="6"/>
        <v>3.7851144795858833E-2</v>
      </c>
      <c r="PA4" s="5">
        <f t="shared" si="6"/>
        <v>3.7039152651068878E-2</v>
      </c>
      <c r="PB4" s="5">
        <f t="shared" si="6"/>
        <v>3.6244579563133247E-2</v>
      </c>
      <c r="PC4" s="5">
        <f t="shared" si="6"/>
        <v>3.5467051854124604E-2</v>
      </c>
      <c r="PD4" s="5">
        <f t="shared" si="6"/>
        <v>3.4706203862347136E-2</v>
      </c>
      <c r="PE4" s="5">
        <f t="shared" si="6"/>
        <v>3.3961677770370437E-2</v>
      </c>
      <c r="PF4" s="5">
        <f t="shared" si="6"/>
        <v>3.323312343675236E-2</v>
      </c>
      <c r="PG4" s="5">
        <f t="shared" si="6"/>
        <v>3.2520198231371769E-2</v>
      </c>
      <c r="PH4" s="5">
        <f t="shared" si="6"/>
        <v>3.1822566874293905E-2</v>
      </c>
      <c r="PI4" s="5">
        <f t="shared" si="6"/>
        <v>3.1139901278092255E-2</v>
      </c>
      <c r="PJ4" s="5">
        <f t="shared" si="6"/>
        <v>3.04718803935532E-2</v>
      </c>
      <c r="PK4" s="5">
        <f t="shared" si="6"/>
        <v>2.9818190058690418E-2</v>
      </c>
      <c r="PL4" s="5">
        <f t="shared" si="6"/>
        <v>2.9178522850998475E-2</v>
      </c>
      <c r="PM4" s="5">
        <f t="shared" si="6"/>
        <v>2.8552577942875714E-2</v>
      </c>
      <c r="PN4" s="5">
        <f t="shared" si="6"/>
        <v>2.7940060960148828E-2</v>
      </c>
      <c r="PO4" s="5">
        <f t="shared" si="6"/>
        <v>2.7340683843632245E-2</v>
      </c>
      <c r="PP4" s="5">
        <f t="shared" si="6"/>
        <v>2.6754164713657505E-2</v>
      </c>
      <c r="PQ4" s="5">
        <f t="shared" si="6"/>
        <v>2.6180227737508679E-2</v>
      </c>
      <c r="PR4" s="5">
        <f t="shared" si="6"/>
        <v>2.5618602999701673E-2</v>
      </c>
      <c r="PS4" s="5">
        <f t="shared" si="6"/>
        <v>2.506902637504629E-2</v>
      </c>
      <c r="PT4" s="5">
        <f t="shared" si="6"/>
        <v>2.4531239404431419E-2</v>
      </c>
      <c r="PU4" s="5">
        <f t="shared" si="6"/>
        <v>2.4004989173274881E-2</v>
      </c>
      <c r="PV4" s="5">
        <f t="shared" si="6"/>
        <v>2.3490028192580854E-2</v>
      </c>
      <c r="PW4" s="5">
        <f t="shared" si="6"/>
        <v>2.2986114282548809E-2</v>
      </c>
      <c r="PX4" s="5">
        <f t="shared" si="6"/>
        <v>2.2493010458679366E-2</v>
      </c>
      <c r="PY4" s="5">
        <f t="shared" si="6"/>
        <v>2.20104848203234E-2</v>
      </c>
      <c r="PZ4" s="5">
        <f t="shared" si="6"/>
        <v>2.1538310441622004E-2</v>
      </c>
      <c r="QA4" s="5">
        <f t="shared" si="6"/>
        <v>2.1076265264786082E-2</v>
      </c>
      <c r="QB4" s="5">
        <f t="shared" si="6"/>
        <v>2.0624131995665304E-2</v>
      </c>
      <c r="QC4" s="5">
        <f t="shared" si="6"/>
        <v>2.0181698001557318E-2</v>
      </c>
      <c r="QD4" s="5">
        <f t="shared" si="6"/>
        <v>1.9748755211209255E-2</v>
      </c>
      <c r="QE4" s="5">
        <f t="shared" si="6"/>
        <v>1.9325100016964344E-2</v>
      </c>
      <c r="QF4" s="5">
        <f t="shared" si="6"/>
        <v>1.8910533179007778E-2</v>
      </c>
      <c r="QG4" s="5">
        <f t="shared" si="6"/>
        <v>1.8504859731666656E-2</v>
      </c>
      <c r="QH4" s="5">
        <f t="shared" si="6"/>
        <v>1.810788889172003E-2</v>
      </c>
      <c r="QI4" s="5">
        <f t="shared" si="6"/>
        <v>1.7719433968675941E-2</v>
      </c>
      <c r="QJ4" s="5">
        <f t="shared" ref="QJ4:RX4" si="7">QJ5*100/$B$3</f>
        <v>1.7339312276973148E-2</v>
      </c>
      <c r="QK4" s="5">
        <f t="shared" si="7"/>
        <v>1.696734505006638E-2</v>
      </c>
      <c r="QL4" s="5">
        <f t="shared" si="7"/>
        <v>1.6603357356354615E-2</v>
      </c>
      <c r="QM4" s="5">
        <f t="shared" si="7"/>
        <v>1.6247178016912934E-2</v>
      </c>
      <c r="QN4" s="5">
        <f t="shared" si="7"/>
        <v>1.5898639524989149E-2</v>
      </c>
      <c r="QO4" s="5">
        <f t="shared" si="7"/>
        <v>1.5557577967227473E-2</v>
      </c>
      <c r="QP4" s="5">
        <f t="shared" si="7"/>
        <v>1.5223832946582073E-2</v>
      </c>
      <c r="QQ4" s="5">
        <f t="shared" si="7"/>
        <v>1.4897247506884309E-2</v>
      </c>
      <c r="QR4" s="5">
        <f t="shared" si="7"/>
        <v>1.457766805902821E-2</v>
      </c>
      <c r="QS4" s="5">
        <f t="shared" si="7"/>
        <v>1.4264944308739386E-2</v>
      </c>
      <c r="QT4" s="5">
        <f t="shared" si="7"/>
        <v>1.3958929185893486E-2</v>
      </c>
      <c r="QU4" s="5">
        <f t="shared" si="7"/>
        <v>1.3659478775350953E-2</v>
      </c>
      <c r="QV4" s="5">
        <f t="shared" si="7"/>
        <v>1.3366452249275485E-2</v>
      </c>
      <c r="QW4" s="5">
        <f t="shared" si="7"/>
        <v>1.3079711800904443E-2</v>
      </c>
      <c r="QX4" s="5">
        <f t="shared" si="7"/>
        <v>1.2799122579740044E-2</v>
      </c>
      <c r="QY4" s="5">
        <f t="shared" si="7"/>
        <v>1.2524552628130819E-2</v>
      </c>
      <c r="QZ4" s="5">
        <f t="shared" si="7"/>
        <v>1.2255872819213564E-2</v>
      </c>
      <c r="RA4" s="5">
        <f t="shared" si="7"/>
        <v>1.1992956796186569E-2</v>
      </c>
      <c r="RB4" s="5">
        <f t="shared" si="7"/>
        <v>1.1735680912885566E-2</v>
      </c>
      <c r="RC4" s="5">
        <f t="shared" si="7"/>
        <v>1.1483924175634461E-2</v>
      </c>
      <c r="RD4" s="5">
        <f t="shared" si="7"/>
        <v>1.1237568186343517E-2</v>
      </c>
      <c r="RE4" s="5">
        <f t="shared" si="7"/>
        <v>1.0996497086828164E-2</v>
      </c>
      <c r="RF4" s="5">
        <f t="shared" si="7"/>
        <v>1.0760597504322353E-2</v>
      </c>
      <c r="RG4" s="5">
        <f t="shared" si="7"/>
        <v>1.0529758498160718E-2</v>
      </c>
      <c r="RH4" s="5">
        <f t="shared" si="7"/>
        <v>1.0303871507604562E-2</v>
      </c>
      <c r="RI4" s="5">
        <f t="shared" si="7"/>
        <v>1.0082830300787078E-2</v>
      </c>
      <c r="RJ4" s="5">
        <f t="shared" si="7"/>
        <v>9.8665309247538083E-3</v>
      </c>
      <c r="RK4" s="5">
        <f t="shared" si="7"/>
        <v>9.6548716565748489E-3</v>
      </c>
      <c r="RL4" s="5">
        <f t="shared" si="7"/>
        <v>9.4477529555058223E-3</v>
      </c>
      <c r="RM4" s="5">
        <f t="shared" si="7"/>
        <v>9.2450774161750762E-3</v>
      </c>
      <c r="RN4" s="2">
        <f t="shared" si="7"/>
        <v>9.046749722775152E-3</v>
      </c>
      <c r="RO4" s="2">
        <f t="shared" si="7"/>
        <v>8.8526766042369299E-3</v>
      </c>
      <c r="RP4" s="2">
        <f t="shared" si="7"/>
        <v>8.66276679036539E-3</v>
      </c>
      <c r="RQ4" s="2">
        <f t="shared" si="7"/>
        <v>8.4769309689163765E-3</v>
      </c>
      <c r="RR4" s="2">
        <f t="shared" si="7"/>
        <v>8.2950817435941404E-3</v>
      </c>
      <c r="RS4" s="2">
        <f t="shared" si="7"/>
        <v>8.1171335929499377E-3</v>
      </c>
      <c r="RT4" s="2">
        <f t="shared" si="7"/>
        <v>7.9430028301623549E-3</v>
      </c>
      <c r="RU4" s="2">
        <f t="shared" si="7"/>
        <v>7.7726075636804339E-3</v>
      </c>
      <c r="RV4" s="2">
        <f t="shared" si="7"/>
        <v>7.6058676587110602E-3</v>
      </c>
      <c r="RW4" s="2">
        <f t="shared" si="7"/>
        <v>7.4427046995325825E-3</v>
      </c>
      <c r="RX4" s="2">
        <f t="shared" si="7"/>
        <v>7.2830419526168548E-3</v>
      </c>
      <c r="RY4" s="2">
        <f>RY5*100/$B$3</f>
        <v>7.1268043305424073E-3</v>
      </c>
      <c r="RZ4" s="2">
        <f t="shared" ref="RZ4" si="8">RZ5*100/$B$3</f>
        <v>6.9739183566817535E-3</v>
      </c>
      <c r="SA4" s="2">
        <f t="shared" ref="SA4" si="9">SA5*100/$B$3</f>
        <v>6.8243121306462446E-3</v>
      </c>
      <c r="SB4" s="2">
        <f t="shared" ref="SB4" si="10">SB5*100/$B$3</f>
        <v>6.6779152944721953E-3</v>
      </c>
      <c r="SC4" s="2">
        <f t="shared" ref="SC4" si="11">SC5*100/$B$3</f>
        <v>6.5346589995324078E-3</v>
      </c>
      <c r="SD4" s="2">
        <f t="shared" ref="SD4" si="12">SD5*100/$B$3</f>
        <v>6.3944758741575096E-3</v>
      </c>
      <c r="SE4" s="2">
        <f t="shared" ref="SE4" si="13">SE5*100/$B$3</f>
        <v>6.2572999919518852E-3</v>
      </c>
      <c r="SF4" s="2">
        <f t="shared" ref="SF4" si="14">SF5*100/$B$3</f>
        <v>6.1230668407893062E-3</v>
      </c>
      <c r="SG4" s="2">
        <f t="shared" ref="SG4" si="15">SG5*100/$B$3</f>
        <v>5.9917132924736747E-3</v>
      </c>
      <c r="SH4" s="2">
        <f t="shared" ref="SH4" si="16">SH5*100/$B$3</f>
        <v>5.8631775730506128E-3</v>
      </c>
      <c r="SI4" s="2">
        <f t="shared" ref="SI4" si="17">SI5*100/$B$3</f>
        <v>5.7373992337559293E-3</v>
      </c>
      <c r="SJ4" s="2">
        <f t="shared" ref="SJ4" si="18">SJ5*100/$B$3</f>
        <v>5.6143191225873123E-3</v>
      </c>
      <c r="SK4" s="2">
        <f t="shared" ref="SK4" si="19">SK5*100/$B$3</f>
        <v>5.4938793564858731E-3</v>
      </c>
      <c r="SL4" s="2">
        <f t="shared" ref="SL4" si="20">SL5*100/$B$3</f>
        <v>5.3760232941144574E-3</v>
      </c>
      <c r="SM4" s="2">
        <f t="shared" ref="SM4" si="21">SM5*100/$B$3</f>
        <v>5.2606955092199207E-3</v>
      </c>
      <c r="SN4" s="2">
        <f t="shared" ref="SN4" si="22">SN5*100/$B$3</f>
        <v>5.1478417645668467E-3</v>
      </c>
      <c r="SO4" s="2">
        <f t="shared" ref="SO4" si="23">SO5*100/$B$3</f>
        <v>5.0374089864304436E-3</v>
      </c>
      <c r="SP4" s="2">
        <f t="shared" ref="SP4" si="24">SP5*100/$B$3</f>
        <v>4.9293452396366238E-3</v>
      </c>
      <c r="SQ4" s="2">
        <f t="shared" ref="SQ4" si="25">SQ5*100/$B$3</f>
        <v>4.8235997031375374E-3</v>
      </c>
      <c r="SR4" s="2">
        <f t="shared" ref="SR4" si="26">SR5*100/$B$3</f>
        <v>4.720122646111052E-3</v>
      </c>
      <c r="SS4" s="2">
        <f t="shared" ref="SS4" si="27">SS5*100/$B$3</f>
        <v>4.6188654045729652E-3</v>
      </c>
      <c r="ST4" s="2">
        <f t="shared" ref="ST4" si="28">ST5*100/$B$3</f>
        <v>4.5197803584909341E-3</v>
      </c>
      <c r="SU4" s="2">
        <f t="shared" ref="SU4" si="29">SU5*100/$B$3</f>
        <v>4.4228209093893547E-3</v>
      </c>
      <c r="SV4" s="2">
        <f t="shared" ref="SV4" si="30">SV5*100/$B$3</f>
        <v>4.3279414584346818E-3</v>
      </c>
      <c r="SW4" s="2">
        <f t="shared" ref="SW4" si="31">SW5*100/$B$3</f>
        <v>4.2350973849908519E-3</v>
      </c>
      <c r="SX4" s="2">
        <f t="shared" ref="SX4" si="32">SX5*100/$B$3</f>
        <v>4.1442450256347534E-3</v>
      </c>
      <c r="SY4" s="2">
        <f t="shared" ref="SY4" si="33">SY5*100/$B$3</f>
        <v>4.0553416536218559E-3</v>
      </c>
      <c r="SZ4" s="2">
        <f t="shared" ref="SZ4" si="34">SZ5*100/$B$3</f>
        <v>3.9683454587923477E-3</v>
      </c>
      <c r="TA4" s="2">
        <f t="shared" ref="TA4" si="35">TA5*100/$B$3</f>
        <v>3.8832155279083331E-3</v>
      </c>
      <c r="TB4" s="2">
        <f t="shared" ref="TB4" si="36">TB5*100/$B$3</f>
        <v>3.7999118254128422E-3</v>
      </c>
      <c r="TC4" s="2">
        <f t="shared" ref="TC4" si="37">TC5*100/$B$3</f>
        <v>3.7183951746016029E-3</v>
      </c>
      <c r="TD4" s="2">
        <f t="shared" ref="TD4" si="38">TD5*100/$B$3</f>
        <v>3.638627239198717E-3</v>
      </c>
      <c r="TE4" s="2">
        <f t="shared" ref="TE4" si="39">TE5*100/$B$3</f>
        <v>3.5605705053275822E-3</v>
      </c>
      <c r="TF4" s="2">
        <f t="shared" ref="TF4" si="40">TF5*100/$B$3</f>
        <v>3.4841882638685833E-3</v>
      </c>
      <c r="TG4" s="2">
        <f t="shared" ref="TG4" si="41">TG5*100/$B$3</f>
        <v>3.4094445931952422E-3</v>
      </c>
      <c r="TH4" s="2">
        <f t="shared" ref="TH4" si="42">TH5*100/$B$3</f>
        <v>3.3363043422807172E-3</v>
      </c>
      <c r="TI4" s="2">
        <f t="shared" ref="TI4" si="43">TI5*100/$B$3</f>
        <v>3.264733114166714E-3</v>
      </c>
      <c r="TJ4" s="2">
        <f t="shared" ref="TJ4" si="44">TJ5*100/$B$3</f>
        <v>3.1946972497870177E-3</v>
      </c>
      <c r="TK4" s="2">
        <f t="shared" ref="TK4" si="45">TK5*100/$B$3</f>
        <v>3.1261638121380469E-3</v>
      </c>
      <c r="TL4" s="2">
        <f t="shared" ref="TL4" si="46">TL5*100/$B$3</f>
        <v>3.0591005707889924E-3</v>
      </c>
      <c r="TM4" s="2">
        <f t="shared" ref="TM4" si="47">TM5*100/$B$3</f>
        <v>2.9934759867242347E-3</v>
      </c>
      <c r="TN4" s="2">
        <f t="shared" ref="TN4" si="48">TN5*100/$B$3</f>
        <v>2.9292591975109438E-3</v>
      </c>
      <c r="TO4" s="2">
        <f t="shared" ref="TO4" si="49">TO5*100/$B$3</f>
        <v>2.866420002784848E-3</v>
      </c>
      <c r="TP4" s="2">
        <f t="shared" ref="TP4" si="50">TP5*100/$B$3</f>
        <v>2.8049288500473814E-3</v>
      </c>
      <c r="TQ4" s="2">
        <f t="shared" ref="TQ4" si="51">TQ5*100/$B$3</f>
        <v>2.7447568207675061E-3</v>
      </c>
      <c r="TR4" s="2">
        <f t="shared" ref="TR4" si="52">TR5*100/$B$3</f>
        <v>2.6858756167816833E-3</v>
      </c>
      <c r="TS4" s="2">
        <f t="shared" ref="TS4" si="53">TS5*100/$B$3</f>
        <v>2.6282575469855959E-3</v>
      </c>
      <c r="TT4" s="2">
        <f t="shared" ref="TT4" si="54">TT5*100/$B$3</f>
        <v>2.5718755143113634E-3</v>
      </c>
      <c r="TU4" s="2">
        <f t="shared" ref="TU4" si="55">TU5*100/$B$3</f>
        <v>2.516703002984125E-3</v>
      </c>
      <c r="TV4" s="2">
        <f t="shared" ref="TV4" si="56">TV5*100/$B$3</f>
        <v>2.4627140660519985E-3</v>
      </c>
      <c r="TW4" s="2">
        <f t="shared" ref="TW4" si="57">TW5*100/$B$3</f>
        <v>2.4098833131835479E-3</v>
      </c>
      <c r="TX4" s="2">
        <f t="shared" ref="TX4" si="58">TX5*100/$B$3</f>
        <v>2.3581858987270238E-3</v>
      </c>
      <c r="TY4" s="2">
        <f t="shared" ref="TY4" si="59">TY5*100/$B$3</f>
        <v>2.3075975100257579E-3</v>
      </c>
      <c r="TZ4" s="2">
        <f t="shared" ref="TZ4" si="60">TZ5*100/$B$3</f>
        <v>2.2580943559842247E-3</v>
      </c>
      <c r="UA4" s="2">
        <f t="shared" ref="UA4" si="61">UA5*100/$B$3</f>
        <v>2.2096531558793778E-3</v>
      </c>
      <c r="UB4" s="2">
        <f t="shared" ref="UB4" si="62">UB5*100/$B$3</f>
        <v>2.1622511284120158E-3</v>
      </c>
      <c r="UC4" s="2">
        <f t="shared" ref="UC4" si="63">UC5*100/$B$3</f>
        <v>2.1158659809930175E-3</v>
      </c>
      <c r="UD4" s="2">
        <f t="shared" ref="UD4" si="64">UD5*100/$B$3</f>
        <v>2.0704758992594104E-3</v>
      </c>
      <c r="UE4" s="2">
        <f t="shared" ref="UE4" si="65">UE5*100/$B$3</f>
        <v>2.0260595368153476E-3</v>
      </c>
      <c r="UF4" s="2">
        <f t="shared" ref="UF4" si="66">UF5*100/$B$3</f>
        <v>1.9825960051931598E-3</v>
      </c>
      <c r="UG4" s="2">
        <f t="shared" ref="UG4" si="67">UG5*100/$B$3</f>
        <v>1.940064864029764E-3</v>
      </c>
      <c r="UH4" s="2">
        <f t="shared" ref="UH4" si="68">UH5*100/$B$3</f>
        <v>1.8984461114538176E-3</v>
      </c>
      <c r="UI4" s="2">
        <f t="shared" ref="UI4" si="69">UI5*100/$B$3</f>
        <v>1.8577201746790815E-3</v>
      </c>
      <c r="UJ4" s="2">
        <f t="shared" ref="UJ4" si="70">UJ5*100/$B$3</f>
        <v>1.8178679007995798E-3</v>
      </c>
      <c r="UK4" s="2">
        <f t="shared" ref="UK4" si="71">UK5*100/$B$3</f>
        <v>1.7788705477822262E-3</v>
      </c>
      <c r="UL4" s="2">
        <f t="shared" ref="UL4" si="72">UL5*100/$B$3</f>
        <v>1.740709775652676E-3</v>
      </c>
      <c r="UM4" s="2">
        <f t="shared" ref="UM4" si="73">UM5*100/$B$3</f>
        <v>1.7033676378702622E-3</v>
      </c>
      <c r="UN4" s="2">
        <f t="shared" ref="UN4" si="74">UN5*100/$B$3</f>
        <v>1.6668265728879582E-3</v>
      </c>
      <c r="UO4" s="2">
        <f t="shared" ref="UO4" si="75">UO5*100/$B$3</f>
        <v>1.6310693958933996E-3</v>
      </c>
      <c r="UP4" s="2">
        <f t="shared" ref="UP4" si="76">UP5*100/$B$3</f>
        <v>1.5960792907270785E-3</v>
      </c>
      <c r="UQ4" s="2">
        <f t="shared" ref="UQ4" si="77">UQ5*100/$B$3</f>
        <v>1.5618398019739113E-3</v>
      </c>
      <c r="UR4" s="2">
        <f t="shared" ref="UR4" si="78">UR5*100/$B$3</f>
        <v>1.5283348272244588E-3</v>
      </c>
      <c r="US4" s="2">
        <f t="shared" ref="US4" si="79">US5*100/$B$3</f>
        <v>1.4955486095021631E-3</v>
      </c>
      <c r="UT4" s="2">
        <f t="shared" ref="UT4" si="80">UT5*100/$B$3</f>
        <v>1.4634657298530341E-3</v>
      </c>
      <c r="UU4" s="2">
        <f t="shared" ref="UU4" si="81">UU5*100/$B$3</f>
        <v>1.4320711000943066E-3</v>
      </c>
      <c r="UV4" s="2">
        <f t="shared" ref="UV4" si="82">UV5*100/$B$3</f>
        <v>1.4013499557186545E-3</v>
      </c>
      <c r="UW4" s="2">
        <f t="shared" ref="UW4" si="83">UW5*100/$B$3</f>
        <v>1.3712878489506237E-3</v>
      </c>
      <c r="UX4" s="2">
        <f t="shared" ref="UX4" si="84">UX5*100/$B$3</f>
        <v>1.3418706419520221E-3</v>
      </c>
      <c r="UY4" s="2">
        <f t="shared" ref="UY4" si="85">UY5*100/$B$3</f>
        <v>1.3130845001730683E-3</v>
      </c>
      <c r="UZ4" s="2">
        <f t="shared" ref="UZ4" si="86">UZ5*100/$B$3</f>
        <v>1.2849158858461742E-3</v>
      </c>
      <c r="VA4" s="2">
        <f t="shared" ref="VA4" si="87">VA5*100/$B$3</f>
        <v>1.2573515516192983E-3</v>
      </c>
      <c r="VB4" s="2">
        <f t="shared" ref="VB4" si="88">VB5*100/$B$3</f>
        <v>1.2303785343258811E-3</v>
      </c>
      <c r="VC4" s="2">
        <f t="shared" ref="VC4" si="89">VC5*100/$B$3</f>
        <v>1.2039841488884267E-3</v>
      </c>
      <c r="VD4" s="2">
        <f t="shared" ref="VD4" si="90">VD5*100/$B$3</f>
        <v>1.178155982352867E-3</v>
      </c>
      <c r="VE4" s="2">
        <f t="shared" ref="VE4" si="91">VE5*100/$B$3</f>
        <v>1.1528818880509031E-3</v>
      </c>
      <c r="VF4" s="2">
        <f t="shared" ref="VF4" si="92">VF5*100/$B$3</f>
        <v>1.1281499798875768E-3</v>
      </c>
      <c r="VG4" s="2">
        <f t="shared" ref="VG4" si="93">VG5*100/$B$3</f>
        <v>1.1039486267513862E-3</v>
      </c>
      <c r="VH4" s="2">
        <f t="shared" ref="VH4" si="94">VH5*100/$B$3</f>
        <v>1.0802664470443181E-3</v>
      </c>
      <c r="VI4" s="2">
        <f t="shared" ref="VI4" si="95">VI5*100/$B$3</f>
        <v>1.0570923033292223E-3</v>
      </c>
      <c r="VJ4" s="2">
        <f t="shared" ref="VJ4" si="96">VJ5*100/$B$3</f>
        <v>1.0344152970920117E-3</v>
      </c>
      <c r="VK4" s="2">
        <f t="shared" ref="VK4" si="97">VK5*100/$B$3</f>
        <v>1.0122247636162268E-3</v>
      </c>
      <c r="VL4" s="2">
        <f t="shared" ref="VL4" si="98">VL5*100/$B$3</f>
        <v>9.9051026696755028E-4</v>
      </c>
      <c r="VM4" s="2">
        <f t="shared" ref="VM4" si="99">VM5*100/$B$3</f>
        <v>9.6926159508591546E-4</v>
      </c>
      <c r="VN4" s="2">
        <f t="shared" ref="VN4" si="100">VN5*100/$B$3</f>
        <v>9.484687549829009E-4</v>
      </c>
      <c r="VO4" s="2">
        <f t="shared" ref="VO4" si="101">VO5*100/$B$3</f>
        <v>9.2812196804215041E-4</v>
      </c>
      <c r="VP4" s="2">
        <f t="shared" ref="VP4" si="102">VP5*100/$B$3</f>
        <v>9.0821166542061208E-4</v>
      </c>
      <c r="VQ4" s="2">
        <f t="shared" ref="VQ4" si="103">VQ5*100/$B$3</f>
        <v>8.8872848354842676E-4</v>
      </c>
      <c r="VR4" s="2">
        <f t="shared" ref="VR4" si="104">VR5*100/$B$3</f>
        <v>8.6966325972535842E-4</v>
      </c>
      <c r="VS4" s="2">
        <f t="shared" ref="VS4" si="105">VS5*100/$B$3</f>
        <v>8.5100702781168924E-4</v>
      </c>
      <c r="VT4" s="2">
        <f t="shared" ref="VT4" si="106">VT5*100/$B$3</f>
        <v>8.3275101401155327E-4</v>
      </c>
      <c r="VU4" s="2">
        <f t="shared" ref="VU4" si="107">VU5*100/$B$3</f>
        <v>8.1488663274672992E-4</v>
      </c>
      <c r="VV4" s="2">
        <f t="shared" ref="VV4" si="108">VV5*100/$B$3</f>
        <v>7.9740548261895169E-4</v>
      </c>
      <c r="VW4" s="2">
        <f t="shared" ref="VW4" si="109">VW5*100/$B$3</f>
        <v>7.8029934245882977E-4</v>
      </c>
      <c r="VX4" s="2">
        <f t="shared" ref="VX4" si="110">VX5*100/$B$3</f>
        <v>7.6356016745953987E-4</v>
      </c>
      <c r="VY4" s="2">
        <f t="shared" ref="VY4" si="111">VY5*100/$B$3</f>
        <v>7.4718008539344921E-4</v>
      </c>
      <c r="VZ4" s="2">
        <f t="shared" ref="VZ4" si="112">VZ5*100/$B$3</f>
        <v>7.311513929099037E-4</v>
      </c>
      <c r="WA4" s="2">
        <f t="shared" ref="WA4" si="113">WA5*100/$B$3</f>
        <v>7.1546655191243849E-4</v>
      </c>
      <c r="WB4" s="2">
        <f t="shared" ref="WB4" si="114">WB5*100/$B$3</f>
        <v>7.0011818601370315E-4</v>
      </c>
      <c r="WC4" s="2">
        <f t="shared" ref="WC4" si="115">WC5*100/$B$3</f>
        <v>6.8509907706643775E-4</v>
      </c>
      <c r="WD4" s="2">
        <f t="shared" ref="WD4" si="116">WD5*100/$B$3</f>
        <v>6.7040216176886768E-4</v>
      </c>
      <c r="WE4" s="2">
        <f t="shared" ref="WE4" si="117">WE5*100/$B$3</f>
        <v>6.5602052834291943E-4</v>
      </c>
      <c r="WF4" s="2">
        <f t="shared" ref="WF4" si="118">WF5*100/$B$3</f>
        <v>6.41947413283697E-4</v>
      </c>
      <c r="WG4" s="2">
        <f t="shared" ref="WG4" si="119">WG5*100/$B$3</f>
        <v>6.2817619817868856E-4</v>
      </c>
      <c r="WH4" s="2">
        <f t="shared" ref="WH4" si="120">WH5*100/$B$3</f>
        <v>6.147004065952086E-4</v>
      </c>
      <c r="WI4" s="2">
        <f t="shared" ref="WI4" si="121">WI5*100/$B$3</f>
        <v>6.0151370103461201E-4</v>
      </c>
      <c r="WJ4" s="2">
        <f t="shared" ref="WJ4" si="122">WJ5*100/$B$3</f>
        <v>5.8860987995184568E-4</v>
      </c>
      <c r="WK4" s="2">
        <f t="shared" ref="WK4" si="123">WK5*100/$B$3</f>
        <v>5.7598287483893952E-4</v>
      </c>
      <c r="WL4" s="2">
        <f t="shared" ref="WL4" si="124">WL5*100/$B$3</f>
        <v>5.6362674737106121E-4</v>
      </c>
      <c r="WM4" s="2">
        <f t="shared" ref="WM4" si="125">WM5*100/$B$3</f>
        <v>5.5153568661379482E-4</v>
      </c>
      <c r="WN4" s="2">
        <f t="shared" ref="WN4" si="126">WN5*100/$B$3</f>
        <v>5.3970400629033111E-4</v>
      </c>
      <c r="WO4" s="2">
        <f t="shared" ref="WO4" si="127">WO5*100/$B$3</f>
        <v>5.2812614210728099E-4</v>
      </c>
      <c r="WP4" s="2">
        <f t="shared" ref="WP4" si="128">WP5*100/$B$3</f>
        <v>5.1679664913785689E-4</v>
      </c>
      <c r="WQ4" s="2">
        <f t="shared" ref="WQ4" si="129">WQ5*100/$B$3</f>
        <v>5.0571019926119102E-4</v>
      </c>
      <c r="WR4" s="2">
        <f t="shared" ref="WR4" si="130">WR5*100/$B$3</f>
        <v>4.9486157865658573E-4</v>
      </c>
      <c r="WS4" s="2">
        <f t="shared" ref="WS4" si="131">WS5*100/$B$3</f>
        <v>4.8424568535151801E-4</v>
      </c>
      <c r="WT4" s="2">
        <f t="shared" ref="WT4" si="132">WT5*100/$B$3</f>
        <v>4.7385752682224468E-4</v>
      </c>
      <c r="WU4" s="2">
        <f t="shared" ref="WU4" si="133">WU5*100/$B$3</f>
        <v>4.6369221764587976E-4</v>
      </c>
      <c r="WV4" s="2">
        <f t="shared" ref="WV4" si="134">WV5*100/$B$3</f>
        <v>4.5374497720284085E-4</v>
      </c>
      <c r="WW4" s="2">
        <f t="shared" ref="WW4" si="135">WW5*100/$B$3</f>
        <v>4.4401112742858208E-4</v>
      </c>
      <c r="WX4" s="2">
        <f t="shared" ref="WX4" si="136">WX5*100/$B$3</f>
        <v>4.3448609061355858E-4</v>
      </c>
      <c r="WY4" s="2">
        <f t="shared" ref="WY4" si="137">WY5*100/$B$3</f>
        <v>4.2516538725038559E-4</v>
      </c>
      <c r="WZ4" s="2">
        <f t="shared" ref="WZ4" si="138">WZ5*100/$B$3</f>
        <v>4.1604463392718192E-4</v>
      </c>
      <c r="XA4" s="2">
        <f t="shared" ref="XA4" si="139">XA5*100/$B$3</f>
        <v>4.0711954126610491E-4</v>
      </c>
      <c r="XB4" s="2">
        <f t="shared" ref="XB4" si="140">XB5*100/$B$3</f>
        <v>3.9838591190610896E-4</v>
      </c>
      <c r="XC4" s="2">
        <f t="shared" ref="XC4" si="141">XC5*100/$B$3</f>
        <v>3.8983963852897888E-4</v>
      </c>
      <c r="XD4" s="2">
        <f t="shared" ref="XD4" si="142">XD5*100/$B$3</f>
        <v>3.8147670192770818E-4</v>
      </c>
      <c r="XE4" s="2">
        <f t="shared" ref="XE4" si="143">XE5*100/$B$3</f>
        <v>3.7329316911631575E-4</v>
      </c>
      <c r="XF4" s="2">
        <f t="shared" ref="XF4" si="144">XF5*100/$B$3</f>
        <v>3.65285191480211E-4</v>
      </c>
      <c r="XG4" s="2">
        <f t="shared" ref="XG4" si="145">XG5*100/$B$3</f>
        <v>3.5744900296623828E-4</v>
      </c>
      <c r="XH4" s="2">
        <f t="shared" ref="XH4" si="146">XH5*100/$B$3</f>
        <v>3.497809183115479E-4</v>
      </c>
      <c r="XI4" s="2">
        <f t="shared" ref="XI4" si="147">XI5*100/$B$3</f>
        <v>3.4227733131046283E-4</v>
      </c>
      <c r="XJ4" s="2">
        <f t="shared" ref="XJ4" si="148">XJ5*100/$B$3</f>
        <v>3.3493471311852452E-4</v>
      </c>
      <c r="XK4" s="2">
        <f t="shared" ref="XK4" si="149">XK5*100/$B$3</f>
        <v>3.2774961059292074E-4</v>
      </c>
      <c r="XL4" s="2">
        <f t="shared" ref="XL4" si="150">XL5*100/$B$3</f>
        <v>3.2071864466851535E-4</v>
      </c>
      <c r="XM4" s="2">
        <f t="shared" ref="XM4" si="151">XM5*100/$B$3</f>
        <v>3.1383850876871535E-4</v>
      </c>
      <c r="XN4" s="2">
        <f t="shared" ref="XN4" si="152">XN5*100/$B$3</f>
        <v>3.0710596725042896E-4</v>
      </c>
      <c r="XO4" s="2">
        <f t="shared" ref="XO4" si="153">XO5*100/$B$3</f>
        <v>3.0051785388238216E-4</v>
      </c>
      <c r="XP4" s="2">
        <f t="shared" ref="XP4" si="154">XP5*100/$B$3</f>
        <v>2.9407107035607976E-4</v>
      </c>
      <c r="XQ4" s="2">
        <f t="shared" ref="XQ4" si="155">XQ5*100/$B$3</f>
        <v>2.8776258482870841E-4</v>
      </c>
      <c r="XR4" s="2">
        <f t="shared" ref="XR4" si="156">XR5*100/$B$3</f>
        <v>2.8158943049729889E-4</v>
      </c>
      <c r="XS4" s="2">
        <f t="shared" ref="XS4" si="157">XS5*100/$B$3</f>
        <v>2.7554870420347486E-4</v>
      </c>
      <c r="XT4" s="2">
        <f t="shared" ref="XT4" si="158">XT5*100/$B$3</f>
        <v>2.6963756506813354E-4</v>
      </c>
      <c r="XU4" s="2">
        <f t="shared" ref="XU4" si="159">XU5*100/$B$3</f>
        <v>2.6385323315541504E-4</v>
      </c>
      <c r="XV4" s="2">
        <f t="shared" ref="XV4" si="160">XV5*100/$B$3</f>
        <v>2.5819298816533306E-4</v>
      </c>
      <c r="XW4" s="2">
        <f t="shared" ref="XW4" si="161">XW5*100/$B$3</f>
        <v>2.5265416815445097E-4</v>
      </c>
      <c r="XX4" s="2">
        <f t="shared" ref="XX4" si="162">XX5*100/$B$3</f>
        <v>2.4723416828400315E-4</v>
      </c>
      <c r="XY4" s="2">
        <f t="shared" ref="XY4" si="163">XY5*100/$B$3</f>
        <v>2.4193043959487109E-4</v>
      </c>
      <c r="XZ4" s="2">
        <f t="shared" ref="XZ4" si="164">XZ5*100/$B$3</f>
        <v>2.3674048780883923E-4</v>
      </c>
      <c r="YA4" s="2">
        <f t="shared" ref="YA4" si="165">YA5*100/$B$3</f>
        <v>2.3166187215556709E-4</v>
      </c>
      <c r="YB4" s="2">
        <f t="shared" ref="YB4" si="166">YB5*100/$B$3</f>
        <v>2.2669220422472461E-4</v>
      </c>
      <c r="YC4" s="2">
        <f t="shared" ref="YC4" si="167">YC5*100/$B$3</f>
        <v>2.2182914684275244E-4</v>
      </c>
      <c r="YD4" s="2">
        <f t="shared" ref="YD4" si="168">YD5*100/$B$3</f>
        <v>2.1707041297371819E-4</v>
      </c>
      <c r="YE4" s="2">
        <f t="shared" ref="YE4" si="169">YE5*100/$B$3</f>
        <v>2.1241376464375131E-4</v>
      </c>
      <c r="YF4" s="2">
        <f t="shared" ref="YF4" si="170">YF5*100/$B$3</f>
        <v>2.0785701188855168E-4</v>
      </c>
      <c r="YG4" s="2">
        <f t="shared" ref="YG4" si="171">YG5*100/$B$3</f>
        <v>2.0339801172347655E-4</v>
      </c>
      <c r="YH4" s="2">
        <f t="shared" ref="YH4" si="172">YH5*100/$B$3</f>
        <v>1.9903466713572113E-4</v>
      </c>
      <c r="YI4" s="2">
        <f t="shared" ref="YI4" si="173">YI5*100/$B$3</f>
        <v>1.9476492609811925E-4</v>
      </c>
      <c r="YJ4" s="2">
        <f t="shared" ref="YJ4" si="174">YJ5*100/$B$3</f>
        <v>1.9058678060410045E-4</v>
      </c>
      <c r="YK4" s="2">
        <f t="shared" ref="YK4" si="175">YK5*100/$B$3</f>
        <v>1.8649826572334931E-4</v>
      </c>
      <c r="YL4" s="2">
        <f t="shared" ref="YL4" si="176">YL5*100/$B$3</f>
        <v>1.8249745867772259E-4</v>
      </c>
      <c r="YM4" s="2">
        <f t="shared" ref="YM4" si="177">YM5*100/$B$3</f>
        <v>1.785824779369907E-4</v>
      </c>
      <c r="YN4" s="2">
        <f t="shared" ref="YN4" si="178">YN5*100/$B$3</f>
        <v>1.7475148233397721E-4</v>
      </c>
      <c r="YO4" s="2">
        <f t="shared" ref="YO4" si="179">YO5*100/$B$3</f>
        <v>1.7100267019868045E-4</v>
      </c>
      <c r="YP4" s="2">
        <f t="shared" ref="YP4" si="180">YP5*100/$B$3</f>
        <v>1.6733427851097044E-4</v>
      </c>
      <c r="YQ4" s="2">
        <f t="shared" ref="YQ4" si="181">YQ5*100/$B$3</f>
        <v>1.6374458207146227E-4</v>
      </c>
      <c r="YR4" s="2">
        <f t="shared" ref="YR4" si="182">YR5*100/$B$3</f>
        <v>1.60231892690176E-4</v>
      </c>
      <c r="YS4" s="2">
        <f t="shared" ref="YS4" si="183">YS5*100/$B$3</f>
        <v>1.5679455839260188E-4</v>
      </c>
      <c r="YT4" s="2">
        <f t="shared" ref="YT4" si="184">YT5*100/$B$3</f>
        <v>1.5343096264279691E-4</v>
      </c>
      <c r="YU4" s="2">
        <f t="shared" ref="YU4" si="185">YU5*100/$B$3</f>
        <v>1.5013952358314812E-4</v>
      </c>
      <c r="YV4" s="2">
        <f t="shared" ref="YV4" si="186">YV5*100/$B$3</f>
        <v>1.4691869329044424E-4</v>
      </c>
      <c r="YW4" s="2">
        <f t="shared" ref="YW4" si="187">YW5*100/$B$3</f>
        <v>1.4376695704790664E-4</v>
      </c>
      <c r="YX4" s="2">
        <f t="shared" ref="YX4" si="188">YX5*100/$B$3</f>
        <v>1.4068283263283669E-4</v>
      </c>
      <c r="YY4" s="2">
        <f t="shared" ref="YY4" si="189">YY5*100/$B$3</f>
        <v>1.3766486961954466E-4</v>
      </c>
      <c r="YZ4" s="2">
        <f t="shared" ref="YZ4" si="190">YZ5*100/$B$3</f>
        <v>1.3471164869723233E-4</v>
      </c>
      <c r="ZA4" s="2">
        <f t="shared" ref="ZA4" si="191">ZA5*100/$B$3</f>
        <v>1.3182178100250877E-4</v>
      </c>
      <c r="ZB4" s="2">
        <f t="shared" ref="ZB4" si="192">ZB5*100/$B$3</f>
        <v>1.2899390746622488E-4</v>
      </c>
      <c r="ZC4" s="2">
        <f t="shared" ref="ZC4" si="193">ZC5*100/$B$3</f>
        <v>1.2622669817432001E-4</v>
      </c>
      <c r="ZD4" s="2">
        <f t="shared" ref="ZD4" si="194">ZD5*100/$B$3</f>
        <v>1.2351885174237973E-4</v>
      </c>
      <c r="ZE4" s="2">
        <f t="shared" ref="ZE4" si="195">ZE5*100/$B$3</f>
        <v>1.2086909470361084E-4</v>
      </c>
      <c r="ZF4" s="2">
        <f t="shared" ref="ZF4" si="196">ZF5*100/$B$3</f>
        <v>1.1827618090994553E-4</v>
      </c>
      <c r="ZG4" s="2">
        <f t="shared" ref="ZG4" si="197">ZG5*100/$B$3</f>
        <v>1.157388909459934E-4</v>
      </c>
      <c r="ZH4" s="2">
        <f t="shared" ref="ZH4" si="198">ZH5*100/$B$3</f>
        <v>1.1325603155556537E-4</v>
      </c>
      <c r="ZI4" s="2">
        <f t="shared" ref="ZI4" si="199">ZI5*100/$B$3</f>
        <v>1.1082643508050012E-4</v>
      </c>
      <c r="ZJ4" s="2">
        <f t="shared" ref="ZJ4" si="200">ZJ5*100/$B$3</f>
        <v>1.0844895891152873E-4</v>
      </c>
      <c r="ZK4" s="2">
        <f t="shared" ref="ZK4" si="201">ZK5*100/$B$3</f>
        <v>1.0612248495091964E-4</v>
      </c>
      <c r="ZL4" s="2">
        <f t="shared" ref="ZL4" si="202">ZL5*100/$B$3</f>
        <v>1.0384591908665112E-4</v>
      </c>
      <c r="ZM4" s="2">
        <f t="shared" ref="ZM4" si="203">ZM5*100/$B$3</f>
        <v>1.0161819067786387E-4</v>
      </c>
      <c r="ZN4" s="2">
        <f t="shared" ref="ZN4" si="204">ZN5*100/$B$3</f>
        <v>9.9438252051351815E-5</v>
      </c>
      <c r="ZO4" s="2">
        <f t="shared" ref="ZO4" si="205">ZO5*100/$B$3</f>
        <v>9.7305078008854304E-5</v>
      </c>
      <c r="ZP4" s="2">
        <f t="shared" ref="ZP4" si="206">ZP5*100/$B$3</f>
        <v>9.5217665344917961E-5</v>
      </c>
      <c r="ZQ4" s="2">
        <f t="shared" ref="ZQ4" si="207">ZQ5*100/$B$3</f>
        <v>9.3175032375101665E-5</v>
      </c>
      <c r="ZR4" s="2">
        <f t="shared" ref="ZR4" si="208">ZR5*100/$B$3</f>
        <v>9.1176218474302298E-5</v>
      </c>
      <c r="ZS4" s="2">
        <f t="shared" ref="ZS4" si="209">ZS5*100/$B$3</f>
        <v>8.9220283624984694E-5</v>
      </c>
      <c r="ZT4" s="2">
        <f t="shared" ref="ZT4" si="210">ZT5*100/$B$3</f>
        <v>8.7306307975103015E-5</v>
      </c>
      <c r="ZU4" s="2">
        <f t="shared" ref="ZU4" si="211">ZU5*100/$B$3</f>
        <v>8.5433391405505548E-5</v>
      </c>
      <c r="ZV4" s="2">
        <f t="shared" ref="ZV4" si="212">ZV5*100/$B$3</f>
        <v>8.3600653106619919E-5</v>
      </c>
      <c r="ZW4" s="2">
        <f t="shared" ref="ZW4" si="213">ZW5*100/$B$3</f>
        <v>8.1807231164219058E-5</v>
      </c>
      <c r="ZX4" s="2">
        <f t="shared" ref="ZX4" si="214">ZX5*100/$B$3</f>
        <v>8.0052282154073663E-5</v>
      </c>
      <c r="ZY4" s="2">
        <f t="shared" ref="ZY4" si="215">ZY5*100/$B$3</f>
        <v>7.8334980745300184E-5</v>
      </c>
      <c r="ZZ4" s="2">
        <f t="shared" ref="ZZ4" si="216">ZZ5*100/$B$3</f>
        <v>7.665451931221785E-5</v>
      </c>
      <c r="AAA4" s="2">
        <f t="shared" ref="AAA4" si="217">AAA5*100/$B$3</f>
        <v>7.5010107554532231E-5</v>
      </c>
      <c r="AAB4" s="2">
        <f t="shared" ref="AAB4" si="218">AAB5*100/$B$3</f>
        <v>7.3400972125666852E-5</v>
      </c>
      <c r="AAC4" s="2">
        <f t="shared" ref="AAC4" si="219">AAC5*100/$B$3</f>
        <v>7.1826356269067727E-5</v>
      </c>
      <c r="AAD4" s="2">
        <f t="shared" ref="AAD4" si="220">AAD5*100/$B$3</f>
        <v>7.0285519462310198E-5</v>
      </c>
      <c r="AAE4" s="2">
        <f t="shared" ref="AAE4" si="221">AAE5*100/$B$3</f>
        <v>6.8777737068840257E-5</v>
      </c>
      <c r="AAF4" s="2">
        <f t="shared" ref="AAF4" si="222">AAF5*100/$B$3</f>
        <v>6.730229999718695E-5</v>
      </c>
      <c r="AAG4" s="2">
        <f t="shared" ref="AAG4" si="223">AAG5*100/$B$3</f>
        <v>6.5858514367485405E-5</v>
      </c>
      <c r="AAH4" s="2">
        <f t="shared" ref="AAH4" si="224">AAH5*100/$B$3</f>
        <v>6.4445701185153719E-5</v>
      </c>
      <c r="AAI4" s="2">
        <f t="shared" ref="AAI4" si="225">AAI5*100/$B$3</f>
        <v>6.3063196021570113E-5</v>
      </c>
      <c r="AAJ4" s="2">
        <f t="shared" ref="AAJ4" si="226">AAJ5*100/$B$3</f>
        <v>6.1710348701600367E-5</v>
      </c>
      <c r="AAK4" s="2">
        <f t="shared" ref="AAK4" si="227">AAK5*100/$B$3</f>
        <v>6.0386522997828497E-5</v>
      </c>
      <c r="AAL4" s="2">
        <f t="shared" ref="AAL4" si="228">AAL5*100/$B$3</f>
        <v>5.9091096331346824E-5</v>
      </c>
      <c r="AAM4" s="2">
        <f t="shared" ref="AAM4" si="229">AAM5*100/$B$3</f>
        <v>5.7823459478964762E-5</v>
      </c>
      <c r="AAN4" s="2">
        <f t="shared" ref="AAN4" si="230">AAN5*100/$B$3</f>
        <v>5.6583016286698705E-5</v>
      </c>
      <c r="AAO4" s="2">
        <f t="shared" ref="AAO4" si="231">AAO5*100/$B$3</f>
        <v>5.5369183389408149E-5</v>
      </c>
      <c r="AAP4" s="2">
        <f t="shared" ref="AAP4" si="232">AAP5*100/$B$3</f>
        <v>5.4181389936446239E-5</v>
      </c>
      <c r="AAQ4" s="2">
        <f t="shared" ref="AAQ4" si="233">AAQ5*100/$B$3</f>
        <v>5.3019077323195795E-5</v>
      </c>
      <c r="AAR4" s="2">
        <f t="shared" ref="AAR4" si="234">AAR5*100/$B$3</f>
        <v>5.1881698928364356E-5</v>
      </c>
      <c r="AAS4" s="2">
        <f t="shared" ref="AAS4" si="235">AAS5*100/$B$3</f>
        <v>5.0768719856915022E-5</v>
      </c>
      <c r="AAT4" s="2">
        <f t="shared" ref="AAT4" si="236">AAT5*100/$B$3</f>
        <v>4.9679616688511858E-5</v>
      </c>
      <c r="AAU4" s="2">
        <f t="shared" ref="AAU4" si="237">AAU5*100/$B$3</f>
        <v>4.8613877231361767E-5</v>
      </c>
      <c r="AAV4" s="2">
        <f t="shared" ref="AAV4" si="238">AAV5*100/$B$3</f>
        <v>4.7571000281337049E-5</v>
      </c>
      <c r="AAW4" s="2">
        <f t="shared" ref="AAW4" si="239">AAW5*100/$B$3</f>
        <v>4.6550495386265219E-5</v>
      </c>
      <c r="AAX4" s="2">
        <f t="shared" ref="AAX4" si="240">AAX5*100/$B$3</f>
        <v>4.5551882615275427E-5</v>
      </c>
      <c r="AAY4" s="2">
        <f t="shared" ref="AAY4" si="241">AAY5*100/$B$3</f>
        <v>4.4574692333092878E-5</v>
      </c>
      <c r="AAZ4" s="2">
        <f t="shared" ref="AAZ4" si="242">AAZ5*100/$B$3</f>
        <v>4.361846497917516E-5</v>
      </c>
      <c r="ABA4" s="2">
        <f t="shared" ref="ABA4" si="243">ABA5*100/$B$3</f>
        <v>4.2682750851586577E-5</v>
      </c>
      <c r="ABB4" s="2">
        <f t="shared" ref="ABB4" si="244">ABB5*100/$B$3</f>
        <v>4.1767109895508887E-5</v>
      </c>
      <c r="ABC4" s="2">
        <f t="shared" ref="ABC4" si="245">ABC5*100/$B$3</f>
        <v>4.0871111496288936E-5</v>
      </c>
      <c r="ABD4" s="2">
        <f t="shared" ref="ABD4" si="246">ABD5*100/$B$3</f>
        <v>3.9994334276925893E-5</v>
      </c>
      <c r="ABE4" s="2">
        <f t="shared" ref="ABE4" si="247">ABE5*100/$B$3</f>
        <v>3.9136365899902844E-5</v>
      </c>
      <c r="ABF4" s="2">
        <f t="shared" ref="ABF4" si="248">ABF5*100/$B$3</f>
        <v>3.8296802873269536E-5</v>
      </c>
      <c r="ABG4" s="2">
        <f t="shared" ref="ABG4" si="249">ABG5*100/$B$3</f>
        <v>3.7475250360885123E-5</v>
      </c>
      <c r="ABH4" s="2">
        <f t="shared" ref="ABH4" si="250">ABH5*100/$B$3</f>
        <v>3.6671321996731519E-5</v>
      </c>
      <c r="ABI4" s="2">
        <f t="shared" ref="ABI4" si="251">ABI5*100/$B$3</f>
        <v>3.5884639703210323E-5</v>
      </c>
      <c r="ABJ4" s="2">
        <f t="shared" ref="ABJ4" si="252">ABJ5*100/$B$3</f>
        <v>3.5114833513337502E-5</v>
      </c>
      <c r="ABK4" s="2">
        <f t="shared" ref="ABK4" si="253">ABK5*100/$B$3</f>
        <v>3.4361541396752521E-5</v>
      </c>
      <c r="ABL4" s="2">
        <f t="shared" ref="ABL4" si="254">ABL5*100/$B$3</f>
        <v>3.3624409089459914E-5</v>
      </c>
      <c r="ABM4" s="2">
        <f t="shared" ref="ABM4" si="255">ABM5*100/$B$3</f>
        <v>3.2903089927223301E-5</v>
      </c>
      <c r="ABN4" s="2">
        <f t="shared" ref="ABN4" si="256">ABN5*100/$B$3</f>
        <v>3.2197244682533475E-5</v>
      </c>
      <c r="ABO4" s="2">
        <f t="shared" ref="ABO4" si="257">ABO5*100/$B$3</f>
        <v>3.1506541405073882E-5</v>
      </c>
      <c r="ABP4" s="2">
        <f t="shared" ref="ABP4" si="258">ABP5*100/$B$3</f>
        <v>3.0830655265608465E-5</v>
      </c>
      <c r="ABQ4" s="2">
        <f t="shared" ref="ABQ4" si="259">ABQ5*100/$B$3</f>
        <v>3.0169268403218503E-5</v>
      </c>
      <c r="ABR4" s="2">
        <f t="shared" ref="ABR4" si="260">ABR5*100/$B$3</f>
        <v>2.9522069775816523E-5</v>
      </c>
      <c r="ABS4" s="2">
        <f t="shared" ref="ABS4" si="261">ABS5*100/$B$3</f>
        <v>2.8888755013867055E-5</v>
      </c>
      <c r="ABT4" s="2">
        <f t="shared" ref="ABT4" si="262">ABT5*100/$B$3</f>
        <v>2.8269026277245384E-5</v>
      </c>
      <c r="ABU4" s="2">
        <f t="shared" ref="ABU4" si="263">ABU5*100/$B$3</f>
        <v>2.7662592115167007E-5</v>
      </c>
      <c r="ABV4" s="2">
        <f t="shared" ref="ABV4" si="264">ABV5*100/$B$3</f>
        <v>2.7069167329121914E-5</v>
      </c>
      <c r="ABW4" s="2">
        <f t="shared" ref="ABW4" si="265">ABW5*100/$B$3</f>
        <v>2.6488472838749282E-5</v>
      </c>
      <c r="ABX4" s="2">
        <f t="shared" ref="ABX4" si="266">ABX5*100/$B$3</f>
        <v>2.5920235550589382E-5</v>
      </c>
      <c r="ABY4" s="2">
        <f t="shared" ref="ABY4" si="267">ABY5*100/$B$3</f>
        <v>2.5364188229651107E-5</v>
      </c>
      <c r="ABZ4" s="2">
        <f t="shared" ref="ABZ4" si="268">ABZ5*100/$B$3</f>
        <v>2.4820069373734655E-5</v>
      </c>
      <c r="ACA4" s="2">
        <f t="shared" ref="ACA4" si="269">ACA5*100/$B$3</f>
        <v>2.4287623090450261E-5</v>
      </c>
      <c r="ACB4" s="2">
        <f t="shared" ref="ACB4" si="270">ACB5*100/$B$3</f>
        <v>2.3766598976875168E-5</v>
      </c>
      <c r="ACC4" s="2">
        <f t="shared" ref="ACC4" si="271">ACC5*100/$B$3</f>
        <v>2.3256752001792209E-5</v>
      </c>
      <c r="ACD4" s="2">
        <f t="shared" ref="ACD4" si="272">ACD5*100/$B$3</f>
        <v>2.2757842390454656E-5</v>
      </c>
      <c r="ACE4" s="2">
        <f t="shared" ref="ACE4" si="273">ACE5*100/$B$3</f>
        <v>2.2269635511823104E-5</v>
      </c>
      <c r="ACF4" s="2">
        <f t="shared" ref="ACF4" si="274">ACF5*100/$B$3</f>
        <v>2.17919017682214E-5</v>
      </c>
      <c r="ACG4" s="2">
        <f t="shared" ref="ACG4" si="275">ACG5*100/$B$3</f>
        <v>2.132441648735967E-5</v>
      </c>
      <c r="ACH4" s="2">
        <f t="shared" ref="ACH4" si="276">ACH5*100/$B$3</f>
        <v>2.0866959816673714E-5</v>
      </c>
      <c r="ACI4" s="2">
        <f t="shared" ref="ACI4" si="277">ACI5*100/$B$3</f>
        <v>2.0419316619931078E-5</v>
      </c>
      <c r="ACJ4" s="2">
        <f t="shared" ref="ACJ4" si="278">ACJ5*100/$B$3</f>
        <v>1.9981276376055096E-5</v>
      </c>
      <c r="ACK4" s="2">
        <f t="shared" ref="ACK4" si="279">ACK5*100/$B$3</f>
        <v>1.9552633080119461E-5</v>
      </c>
      <c r="ACL4" s="2">
        <f t="shared" ref="ACL4" si="280">ACL5*100/$B$3</f>
        <v>1.9133185146466627E-5</v>
      </c>
      <c r="ACM4" s="2">
        <f t="shared" ref="ACM4" si="281">ACM5*100/$B$3</f>
        <v>1.8722735313904561E-5</v>
      </c>
      <c r="ACN4" s="2">
        <f t="shared" ref="ACN4" si="282">ACN5*100/$B$3</f>
        <v>1.8321090552937242E-5</v>
      </c>
      <c r="ACO4" s="2">
        <f t="shared" ref="ACO4" si="283">ACO5*100/$B$3</f>
        <v>1.7928061974985272E-5</v>
      </c>
      <c r="ACP4" s="2">
        <f t="shared" ref="ACP4" si="284">ACP5*100/$B$3</f>
        <v>1.754346474355389E-5</v>
      </c>
      <c r="ACQ4" s="2">
        <f t="shared" ref="ACQ4" si="285">ACQ5*100/$B$3</f>
        <v>1.7167117987306672E-5</v>
      </c>
      <c r="ACR4" s="2">
        <f t="shared" ref="ACR4" si="286">ACR5*100/$B$3</f>
        <v>1.6798844715003943E-5</v>
      </c>
      <c r="ACS4" s="2">
        <f t="shared" ref="ACS4" si="287">ACS5*100/$B$3</f>
        <v>1.6438471732265996E-5</v>
      </c>
      <c r="ACT4" s="2">
        <f t="shared" ref="ACT4" si="288">ACT5*100/$B$3</f>
        <v>1.6085829560121919E-5</v>
      </c>
      <c r="ACU4" s="2">
        <f t="shared" ref="ACU4" si="289">ACU5*100/$B$3</f>
        <v>1.5740752355305695E-5</v>
      </c>
      <c r="ACV4" s="2">
        <f t="shared" ref="ACV4" si="290">ACV5*100/$B$3</f>
        <v>1.5403077832262189E-5</v>
      </c>
      <c r="ACW4" s="2">
        <f t="shared" ref="ACW4" si="291">ACW5*100/$B$3</f>
        <v>1.5072647186826243E-5</v>
      </c>
      <c r="ACX4" s="2">
        <f t="shared" ref="ACX4" si="292">ACX5*100/$B$3</f>
        <v>1.4749305021539013E-5</v>
      </c>
      <c r="ACY4" s="2">
        <f t="shared" ref="ACY4" si="293">ACY5*100/$B$3</f>
        <v>1.4432899272566499E-5</v>
      </c>
      <c r="ACZ4" s="2">
        <f t="shared" ref="ACZ4" si="294">ACZ5*100/$B$3</f>
        <v>1.4123281138185772E-5</v>
      </c>
      <c r="ADA4" s="2">
        <f t="shared" ref="ADA4:AFI4" si="295">ADA5*100/$B$3</f>
        <v>1.3820305008805356E-5</v>
      </c>
      <c r="ADB4" s="2">
        <f t="shared" si="295"/>
        <v>1.3523828398486847E-5</v>
      </c>
      <c r="ADC4" s="2">
        <f t="shared" si="295"/>
        <v>1.3233711877935532E-5</v>
      </c>
      <c r="ADD4" s="2">
        <f t="shared" si="295"/>
        <v>1.2949819008928491E-5</v>
      </c>
      <c r="ADE4" s="2">
        <f t="shared" si="295"/>
        <v>1.2672016280149414E-5</v>
      </c>
      <c r="ADF4" s="2">
        <f t="shared" si="295"/>
        <v>1.2400173044399842E-5</v>
      </c>
      <c r="ADG4" s="2">
        <f t="shared" si="295"/>
        <v>1.2134161457157429E-5</v>
      </c>
      <c r="ADH4" s="2">
        <f t="shared" si="295"/>
        <v>1.1873856416452218E-5</v>
      </c>
      <c r="ADI4" s="2">
        <f t="shared" si="295"/>
        <v>1.1619135504032738E-5</v>
      </c>
      <c r="ADJ4" s="2">
        <f t="shared" si="295"/>
        <v>1.1369878927794207E-5</v>
      </c>
      <c r="ADK4" s="2">
        <f t="shared" si="295"/>
        <v>1.1125969465441779E-5</v>
      </c>
      <c r="ADL4" s="2">
        <f t="shared" si="295"/>
        <v>1.0887292409362355E-5</v>
      </c>
      <c r="ADM4" s="2">
        <f t="shared" si="295"/>
        <v>1.0653735512678989E-5</v>
      </c>
      <c r="ADN4" s="2">
        <f t="shared" si="295"/>
        <v>1.0425188936462578E-5</v>
      </c>
      <c r="ADO4" s="2">
        <f t="shared" si="295"/>
        <v>1.0201545198075965E-5</v>
      </c>
      <c r="ADP4" s="2">
        <f t="shared" si="295"/>
        <v>9.9826991206261847E-6</v>
      </c>
      <c r="ADQ4" s="2">
        <f t="shared" si="295"/>
        <v>9.7685477835010547E-6</v>
      </c>
      <c r="ADR4" s="2">
        <f t="shared" si="295"/>
        <v>9.5589904739668914E-6</v>
      </c>
      <c r="ADS4" s="2">
        <f t="shared" si="295"/>
        <v>9.3539286398045514E-6</v>
      </c>
      <c r="ADT4" s="2">
        <f t="shared" si="295"/>
        <v>9.1532658429615328E-6</v>
      </c>
      <c r="ADU4" s="2">
        <f t="shared" si="295"/>
        <v>8.9569077141983535E-6</v>
      </c>
      <c r="ADV4" s="2">
        <f t="shared" si="295"/>
        <v>8.7647619087078568E-6</v>
      </c>
      <c r="ADW4" s="2">
        <f t="shared" si="295"/>
        <v>8.5767380626865987E-6</v>
      </c>
      <c r="ADX4" s="2">
        <f t="shared" si="295"/>
        <v>8.39274775083784E-6</v>
      </c>
      <c r="ADY4" s="2">
        <f t="shared" si="295"/>
        <v>8.2127044447862496E-6</v>
      </c>
      <c r="ADZ4" s="2">
        <f t="shared" si="295"/>
        <v>8.0365234723846534E-6</v>
      </c>
      <c r="AEA4" s="2">
        <f t="shared" si="295"/>
        <v>7.8641219778937818E-6</v>
      </c>
      <c r="AEB4" s="2">
        <f t="shared" si="295"/>
        <v>7.6954188830162267E-6</v>
      </c>
      <c r="AEC4" s="2">
        <f t="shared" si="295"/>
        <v>7.5303348487663276E-6</v>
      </c>
      <c r="AED4" s="2">
        <f t="shared" si="295"/>
        <v>7.3687922381580137E-6</v>
      </c>
      <c r="AEE4" s="2">
        <f t="shared" si="295"/>
        <v>7.2107150796930962E-6</v>
      </c>
      <c r="AEF4" s="2">
        <f t="shared" si="295"/>
        <v>7.0560290316328037E-6</v>
      </c>
      <c r="AEG4" s="2">
        <f t="shared" si="295"/>
        <v>6.9046613470357827E-6</v>
      </c>
      <c r="AEH4" s="2">
        <f t="shared" si="295"/>
        <v>6.7565408395461042E-6</v>
      </c>
      <c r="AEI4" s="2">
        <f t="shared" si="295"/>
        <v>6.611597849915201E-6</v>
      </c>
      <c r="AEJ4" s="2">
        <f t="shared" si="295"/>
        <v>6.4697642132419803E-6</v>
      </c>
      <c r="AEK4" s="2">
        <f t="shared" si="295"/>
        <v>6.3309732269157113E-6</v>
      </c>
      <c r="AEL4" s="2">
        <f t="shared" si="295"/>
        <v>6.1951596192466108E-6</v>
      </c>
      <c r="AEM4" s="2">
        <f t="shared" si="295"/>
        <v>6.0622595187693713E-6</v>
      </c>
      <c r="AEN4" s="2">
        <f t="shared" si="295"/>
        <v>5.9322104242051974E-6</v>
      </c>
      <c r="AEO4" s="2">
        <f t="shared" si="295"/>
        <v>5.8049511750682259E-6</v>
      </c>
      <c r="AEP4" s="2">
        <f t="shared" si="295"/>
        <v>5.6804219229025081E-6</v>
      </c>
      <c r="AEQ4" s="2">
        <f t="shared" si="295"/>
        <v>5.5585641031360076E-6</v>
      </c>
      <c r="AER4" s="2">
        <f t="shared" si="295"/>
        <v>5.439320407538412E-6</v>
      </c>
      <c r="AES4" s="2">
        <f t="shared" si="295"/>
        <v>5.3226347572697811E-6</v>
      </c>
      <c r="AET4" s="2">
        <f t="shared" si="295"/>
        <v>5.2084522765073527E-6</v>
      </c>
      <c r="AEU4" s="2">
        <f t="shared" si="295"/>
        <v>5.0967192666381225E-6</v>
      </c>
      <c r="AEV4" s="2">
        <f t="shared" si="295"/>
        <v>4.9873831810050515E-6</v>
      </c>
      <c r="AEW4" s="2">
        <f t="shared" si="295"/>
        <v>4.8803926001950176E-6</v>
      </c>
      <c r="AEX4" s="2">
        <f t="shared" si="295"/>
        <v>4.7756972078568979E-6</v>
      </c>
      <c r="AEY4" s="2">
        <f t="shared" si="295"/>
        <v>4.6732477670384161E-6</v>
      </c>
      <c r="AEZ4" s="2">
        <f t="shared" si="295"/>
        <v>4.5729960970306031E-6</v>
      </c>
      <c r="AFA4" s="2">
        <f t="shared" si="295"/>
        <v>4.474895050709007E-6</v>
      </c>
      <c r="AFB4" s="2">
        <f t="shared" si="295"/>
        <v>4.3788984923609823E-6</v>
      </c>
      <c r="AFC4" s="2">
        <f t="shared" si="295"/>
        <v>4.2849612759886339E-6</v>
      </c>
      <c r="AFD4" s="2">
        <f t="shared" si="295"/>
        <v>4.1930392240772057E-6</v>
      </c>
      <c r="AFE4" s="2">
        <f t="shared" si="295"/>
        <v>4.1030891068189451E-6</v>
      </c>
      <c r="AFF4" s="2">
        <f t="shared" si="295"/>
        <v>4.0150686217826579E-6</v>
      </c>
      <c r="AFG4" s="2">
        <f t="shared" si="295"/>
        <v>3.9289363740193918E-6</v>
      </c>
      <c r="AFH4" s="2">
        <f t="shared" si="295"/>
        <v>3.8446518565949073E-6</v>
      </c>
      <c r="AFI4" s="2">
        <f t="shared" si="295"/>
        <v>3.7621754315397591E-6</v>
      </c>
    </row>
    <row r="5" spans="1:849">
      <c r="A5" t="s">
        <v>5</v>
      </c>
      <c r="B5" s="8">
        <v>105</v>
      </c>
      <c r="C5" s="1">
        <f>C7/$B$2</f>
        <v>102.74751396126139</v>
      </c>
      <c r="D5" s="1">
        <f t="shared" ref="D5:BO5" si="296">D7/$B$2</f>
        <v>100.54334881161529</v>
      </c>
      <c r="E5" s="1">
        <f t="shared" si="296"/>
        <v>98.386467959365874</v>
      </c>
      <c r="F5" s="1">
        <f t="shared" si="296"/>
        <v>96.275857050039434</v>
      </c>
      <c r="G5" s="1">
        <f t="shared" si="296"/>
        <v>94.210523489346031</v>
      </c>
      <c r="H5" s="1">
        <f t="shared" si="296"/>
        <v>92.189495976374516</v>
      </c>
      <c r="I5" s="1">
        <f t="shared" si="296"/>
        <v>90.211824046801837</v>
      </c>
      <c r="J5" s="1">
        <f t="shared" si="296"/>
        <v>88.276577625901211</v>
      </c>
      <c r="K5" s="1">
        <f t="shared" si="296"/>
        <v>86.382846591139625</v>
      </c>
      <c r="L5" s="1">
        <f t="shared" si="296"/>
        <v>84.52974034415827</v>
      </c>
      <c r="M5" s="1">
        <f t="shared" si="296"/>
        <v>82.716387391935271</v>
      </c>
      <c r="N5" s="1">
        <f t="shared" si="296"/>
        <v>80.941934936933094</v>
      </c>
      <c r="O5" s="1">
        <f t="shared" si="296"/>
        <v>79.205548476038516</v>
      </c>
      <c r="P5" s="1">
        <f t="shared" si="296"/>
        <v>77.506411408106032</v>
      </c>
      <c r="Q5" s="1">
        <f t="shared" si="296"/>
        <v>75.843724649920418</v>
      </c>
      <c r="R5" s="1">
        <f t="shared" si="296"/>
        <v>74.216706260397743</v>
      </c>
      <c r="S5" s="1">
        <f t="shared" si="296"/>
        <v>72.624591072848119</v>
      </c>
      <c r="T5" s="1">
        <f t="shared" si="296"/>
        <v>71.066630335127257</v>
      </c>
      <c r="U5" s="1">
        <f t="shared" si="296"/>
        <v>69.54209135750753</v>
      </c>
      <c r="V5" s="1">
        <f t="shared" si="296"/>
        <v>68.050257168103045</v>
      </c>
      <c r="W5" s="1">
        <f t="shared" si="296"/>
        <v>66.59042617568663</v>
      </c>
      <c r="X5" s="1">
        <f t="shared" si="296"/>
        <v>65.161911839740071</v>
      </c>
      <c r="Y5" s="1">
        <f t="shared" si="296"/>
        <v>63.764042347582631</v>
      </c>
      <c r="Z5" s="1">
        <f t="shared" si="296"/>
        <v>62.396160298425798</v>
      </c>
      <c r="AA5" s="1">
        <f t="shared" si="296"/>
        <v>61.057622394205801</v>
      </c>
      <c r="AB5" s="1">
        <f t="shared" si="296"/>
        <v>59.747799137048439</v>
      </c>
      <c r="AC5" s="1">
        <f t="shared" si="296"/>
        <v>58.466074533224052</v>
      </c>
      <c r="AD5" s="1">
        <f t="shared" si="296"/>
        <v>57.211845803453215</v>
      </c>
      <c r="AE5" s="1">
        <f t="shared" si="296"/>
        <v>55.984523099427079</v>
      </c>
      <c r="AF5" s="1">
        <f t="shared" si="296"/>
        <v>54.783529226408994</v>
      </c>
      <c r="AG5" s="1">
        <f t="shared" si="296"/>
        <v>53.608299371786956</v>
      </c>
      <c r="AH5" s="1">
        <f t="shared" si="296"/>
        <v>52.458280839449145</v>
      </c>
      <c r="AI5" s="1">
        <f t="shared" si="296"/>
        <v>51.332932789857836</v>
      </c>
      <c r="AJ5" s="1">
        <f t="shared" si="296"/>
        <v>50.23172598569915</v>
      </c>
      <c r="AK5" s="1">
        <f t="shared" si="296"/>
        <v>49.154142542989334</v>
      </c>
      <c r="AL5" s="1">
        <f t="shared" si="296"/>
        <v>48.099675687520275</v>
      </c>
      <c r="AM5" s="1">
        <f t="shared" si="296"/>
        <v>47.067829516529855</v>
      </c>
      <c r="AN5" s="1">
        <f t="shared" si="296"/>
        <v>46.058118765484977</v>
      </c>
      <c r="AO5" s="1">
        <f t="shared" si="296"/>
        <v>45.070068579867645</v>
      </c>
      <c r="AP5" s="1">
        <f t="shared" si="296"/>
        <v>44.103214291856752</v>
      </c>
      <c r="AQ5" s="1">
        <f t="shared" si="296"/>
        <v>43.157101201800522</v>
      </c>
      <c r="AR5" s="1">
        <f t="shared" si="296"/>
        <v>42.231284364376855</v>
      </c>
      <c r="AS5" s="1">
        <f t="shared" si="296"/>
        <v>41.325328379341052</v>
      </c>
      <c r="AT5" s="1">
        <f t="shared" si="296"/>
        <v>40.438807186762446</v>
      </c>
      <c r="AU5" s="1">
        <f t="shared" si="296"/>
        <v>39.571303866653643</v>
      </c>
      <c r="AV5" s="1">
        <f t="shared" si="296"/>
        <v>38.722410442898209</v>
      </c>
      <c r="AW5" s="1">
        <f t="shared" si="296"/>
        <v>37.891727691384546</v>
      </c>
      <c r="AX5" s="1">
        <f t="shared" si="296"/>
        <v>37.078864952255699</v>
      </c>
      <c r="AY5" s="1">
        <f t="shared" si="296"/>
        <v>36.283439946186839</v>
      </c>
      <c r="AZ5" s="1">
        <f t="shared" si="296"/>
        <v>35.505078594604015</v>
      </c>
      <c r="BA5" s="1">
        <f t="shared" si="296"/>
        <v>34.743414843759609</v>
      </c>
      <c r="BB5" s="1">
        <f t="shared" si="296"/>
        <v>33.998090492581774</v>
      </c>
      <c r="BC5" s="1">
        <f t="shared" si="296"/>
        <v>33.268755024216901</v>
      </c>
      <c r="BD5" s="1">
        <f t="shared" si="296"/>
        <v>32.555065441185818</v>
      </c>
      <c r="BE5" s="1">
        <f t="shared" si="296"/>
        <v>31.85668610407636</v>
      </c>
      <c r="BF5" s="1">
        <f t="shared" si="296"/>
        <v>31.173288573696261</v>
      </c>
      <c r="BG5" s="1">
        <f t="shared" si="296"/>
        <v>30.504551456612255</v>
      </c>
      <c r="BH5" s="1">
        <f t="shared" si="296"/>
        <v>29.850160254002709</v>
      </c>
      <c r="BI5" s="1">
        <f t="shared" si="296"/>
        <v>29.209807213752697</v>
      </c>
      <c r="BJ5" s="1">
        <f t="shared" si="296"/>
        <v>28.58319118572199</v>
      </c>
      <c r="BK5" s="1">
        <f t="shared" si="296"/>
        <v>27.970017480117846</v>
      </c>
      <c r="BL5" s="1">
        <f t="shared" si="296"/>
        <v>27.369997728906032</v>
      </c>
      <c r="BM5" s="1">
        <f t="shared" si="296"/>
        <v>26.782849750194906</v>
      </c>
      <c r="BN5" s="1">
        <f t="shared" si="296"/>
        <v>26.20829741552874</v>
      </c>
      <c r="BO5" s="1">
        <f t="shared" si="296"/>
        <v>25.646070520027902</v>
      </c>
      <c r="BP5" s="1">
        <f t="shared" ref="BP5:EA5" si="297">BP7/$B$2</f>
        <v>25.095904655314868</v>
      </c>
      <c r="BQ5" s="1">
        <f t="shared" si="297"/>
        <v>24.557541085166182</v>
      </c>
      <c r="BR5" s="1">
        <f t="shared" si="297"/>
        <v>24.030726623832024</v>
      </c>
      <c r="BS5" s="1">
        <f t="shared" si="297"/>
        <v>23.515213516966064</v>
      </c>
      <c r="BT5" s="1">
        <f t="shared" si="297"/>
        <v>23.01075932510965</v>
      </c>
      <c r="BU5" s="1">
        <f t="shared" si="297"/>
        <v>22.517126809675521</v>
      </c>
      <c r="BV5" s="1">
        <f t="shared" si="297"/>
        <v>22.034083821377415</v>
      </c>
      <c r="BW5" s="1">
        <f t="shared" si="297"/>
        <v>21.561403191053142</v>
      </c>
      <c r="BX5" s="1">
        <f t="shared" si="297"/>
        <v>21.098862622829699</v>
      </c>
      <c r="BY5" s="1">
        <f t="shared" si="297"/>
        <v>20.646244589580292</v>
      </c>
      <c r="BZ5" s="1">
        <f t="shared" si="297"/>
        <v>20.203336230623982</v>
      </c>
      <c r="CA5" s="1">
        <f t="shared" si="297"/>
        <v>19.76992925161996</v>
      </c>
      <c r="CB5" s="1">
        <f t="shared" si="297"/>
        <v>19.345819826609258</v>
      </c>
      <c r="CC5" s="1">
        <f t="shared" si="297"/>
        <v>18.930808502157923</v>
      </c>
      <c r="CD5" s="1">
        <f t="shared" si="297"/>
        <v>18.524700103556544</v>
      </c>
      <c r="CE5" s="1">
        <f t="shared" si="297"/>
        <v>18.127303643031965</v>
      </c>
      <c r="CF5" s="1">
        <f t="shared" si="297"/>
        <v>17.738432229928108</v>
      </c>
      <c r="CG5" s="1">
        <f t="shared" si="297"/>
        <v>17.357902982813595</v>
      </c>
      <c r="CH5" s="1">
        <f t="shared" si="297"/>
        <v>16.985536943474862</v>
      </c>
      <c r="CI5" s="1">
        <f t="shared" si="297"/>
        <v>16.621158992754332</v>
      </c>
      <c r="CJ5" s="1">
        <f t="shared" si="297"/>
        <v>16.264597768194008</v>
      </c>
      <c r="CK5" s="1">
        <f t="shared" si="297"/>
        <v>15.915685583445855</v>
      </c>
      <c r="CL5" s="1">
        <f t="shared" si="297"/>
        <v>15.574258349410949</v>
      </c>
      <c r="CM5" s="1">
        <f t="shared" si="297"/>
        <v>15.240155497070413</v>
      </c>
      <c r="CN5" s="1">
        <f t="shared" si="297"/>
        <v>14.913219901971779</v>
      </c>
      <c r="CO5" s="1">
        <f t="shared" si="297"/>
        <v>14.593297810335299</v>
      </c>
      <c r="CP5" s="1">
        <f t="shared" si="297"/>
        <v>14.280238766745443</v>
      </c>
      <c r="CQ5" s="1">
        <f t="shared" si="297"/>
        <v>13.973895543393558</v>
      </c>
      <c r="CR5" s="1">
        <f t="shared" si="297"/>
        <v>13.674124070838456</v>
      </c>
      <c r="CS5" s="1">
        <f t="shared" si="297"/>
        <v>13.380783370252333</v>
      </c>
      <c r="CT5" s="1">
        <f t="shared" si="297"/>
        <v>13.093735487120149</v>
      </c>
      <c r="CU5" s="1">
        <f t="shared" si="297"/>
        <v>12.812845426361346</v>
      </c>
      <c r="CV5" s="1">
        <f t="shared" si="297"/>
        <v>12.537981088843301</v>
      </c>
      <c r="CW5" s="1">
        <f t="shared" si="297"/>
        <v>12.269013209256746</v>
      </c>
      <c r="CX5" s="1">
        <f t="shared" si="297"/>
        <v>12.005815295323886</v>
      </c>
      <c r="CY5" s="1">
        <f t="shared" si="297"/>
        <v>11.748263568310636</v>
      </c>
      <c r="CZ5" s="1">
        <f t="shared" si="297"/>
        <v>11.496236904815005</v>
      </c>
      <c r="DA5" s="1">
        <f t="shared" si="297"/>
        <v>11.249616779804269</v>
      </c>
      <c r="DB5" s="1">
        <f t="shared" si="297"/>
        <v>11.008287210874093</v>
      </c>
      <c r="DC5" s="1">
        <f t="shared" si="297"/>
        <v>10.772134703703438</v>
      </c>
      <c r="DD5" s="1">
        <f t="shared" si="297"/>
        <v>10.541048198679594</v>
      </c>
      <c r="DE5" s="1">
        <f t="shared" si="297"/>
        <v>10.314919018668199</v>
      </c>
      <c r="DF5" s="1">
        <f t="shared" si="297"/>
        <v>10.093640817903728</v>
      </c>
      <c r="DG5" s="1">
        <f t="shared" si="297"/>
        <v>9.8771095319763926</v>
      </c>
      <c r="DH5" s="1">
        <f t="shared" si="297"/>
        <v>9.6652233288919263</v>
      </c>
      <c r="DI5" s="1">
        <f t="shared" si="297"/>
        <v>9.4578825611812629</v>
      </c>
      <c r="DJ5" s="1">
        <f t="shared" si="297"/>
        <v>9.2549897190375479</v>
      </c>
      <c r="DK5" s="1">
        <f t="shared" si="297"/>
        <v>9.056449384458487</v>
      </c>
      <c r="DL5" s="1">
        <f t="shared" si="297"/>
        <v>8.8621681863724326</v>
      </c>
      <c r="DM5" s="1">
        <f t="shared" si="297"/>
        <v>8.6720547567271247</v>
      </c>
      <c r="DN5" s="1">
        <f t="shared" si="297"/>
        <v>8.4860196875204146</v>
      </c>
      <c r="DO5" s="1">
        <f t="shared" si="297"/>
        <v>8.3039754887527888</v>
      </c>
      <c r="DP5" s="1">
        <f t="shared" si="297"/>
        <v>8.1258365472818994</v>
      </c>
      <c r="DQ5" s="1">
        <f t="shared" si="297"/>
        <v>7.9515190865597623</v>
      </c>
      <c r="DR5" s="1">
        <f t="shared" si="297"/>
        <v>7.7809411272336728</v>
      </c>
      <c r="DS5" s="1">
        <f t="shared" si="297"/>
        <v>7.6140224485923316</v>
      </c>
      <c r="DT5" s="1">
        <f t="shared" si="297"/>
        <v>7.4506845508390303</v>
      </c>
      <c r="DU5" s="1">
        <f t="shared" si="297"/>
        <v>7.2908506181741704</v>
      </c>
      <c r="DV5" s="1">
        <f t="shared" si="297"/>
        <v>7.1344454826697312</v>
      </c>
      <c r="DW5" s="1">
        <f t="shared" si="297"/>
        <v>6.981395588918728</v>
      </c>
      <c r="DX5" s="1">
        <f t="shared" si="297"/>
        <v>6.8316289594430071</v>
      </c>
      <c r="DY5" s="1">
        <f t="shared" si="297"/>
        <v>6.685075160843124</v>
      </c>
      <c r="DZ5" s="1">
        <f t="shared" si="297"/>
        <v>6.541665270674387</v>
      </c>
      <c r="EA5" s="1">
        <f t="shared" si="297"/>
        <v>6.4013318450334795</v>
      </c>
      <c r="EB5" s="1">
        <f t="shared" ref="EB5:GM5" si="298">EB7/$B$2</f>
        <v>6.2640088868404247</v>
      </c>
      <c r="EC5" s="1">
        <f t="shared" si="298"/>
        <v>6.1296318148009714</v>
      </c>
      <c r="ED5" s="1">
        <f t="shared" si="298"/>
        <v>5.9981374330348078</v>
      </c>
      <c r="EE5" s="1">
        <f t="shared" si="298"/>
        <v>5.8694639013553189</v>
      </c>
      <c r="EF5" s="1">
        <f t="shared" si="298"/>
        <v>5.7435507061869089</v>
      </c>
      <c r="EG5" s="1">
        <f t="shared" si="298"/>
        <v>5.6203386321062112</v>
      </c>
      <c r="EH5" s="1">
        <f t="shared" si="298"/>
        <v>5.4997697339938059</v>
      </c>
      <c r="EI5" s="1">
        <f t="shared" si="298"/>
        <v>5.3817873097833475</v>
      </c>
      <c r="EJ5" s="1">
        <f t="shared" si="298"/>
        <v>5.266335873795275</v>
      </c>
      <c r="EK5" s="1">
        <f t="shared" si="298"/>
        <v>5.1533611306425886</v>
      </c>
      <c r="EL5" s="1">
        <f t="shared" si="298"/>
        <v>5.0428099496963918</v>
      </c>
      <c r="EM5" s="1">
        <f t="shared" si="298"/>
        <v>4.9346303400992184</v>
      </c>
      <c r="EN5" s="1">
        <f t="shared" si="298"/>
        <v>4.8287714263143666</v>
      </c>
      <c r="EO5" s="1">
        <f t="shared" si="298"/>
        <v>4.7251834241997672</v>
      </c>
      <c r="EP5" s="1">
        <f t="shared" si="298"/>
        <v>4.6238176175951091</v>
      </c>
      <c r="EQ5" s="1">
        <f t="shared" si="298"/>
        <v>4.524626335411237</v>
      </c>
      <c r="ER5" s="1">
        <f t="shared" si="298"/>
        <v>4.4275629292110192</v>
      </c>
      <c r="ES5" s="1">
        <f t="shared" si="298"/>
        <v>4.3325817512711673</v>
      </c>
      <c r="ET5" s="1">
        <f t="shared" si="298"/>
        <v>4.2396381331146724</v>
      </c>
      <c r="EU5" s="1">
        <f t="shared" si="298"/>
        <v>4.148688364503772</v>
      </c>
      <c r="EV5" s="1">
        <f t="shared" si="298"/>
        <v>4.0596896728835619</v>
      </c>
      <c r="EW5" s="1">
        <f t="shared" si="298"/>
        <v>3.9726002032665946</v>
      </c>
      <c r="EX5" s="1">
        <f t="shared" si="298"/>
        <v>3.8873789985489933</v>
      </c>
      <c r="EY5" s="1">
        <f t="shared" si="298"/>
        <v>3.8039859802488283</v>
      </c>
      <c r="EZ5" s="1">
        <f t="shared" si="298"/>
        <v>3.7223819296577059</v>
      </c>
      <c r="FA5" s="1">
        <f t="shared" si="298"/>
        <v>3.6425284693966882</v>
      </c>
      <c r="FB5" s="1">
        <f t="shared" si="298"/>
        <v>3.5643880453678891</v>
      </c>
      <c r="FC5" s="1">
        <f t="shared" si="298"/>
        <v>3.4879239090932415</v>
      </c>
      <c r="FD5" s="1">
        <f t="shared" si="298"/>
        <v>3.4131001004321453</v>
      </c>
      <c r="FE5" s="1">
        <f t="shared" si="298"/>
        <v>3.3398814306698528</v>
      </c>
      <c r="FF5" s="1">
        <f t="shared" si="298"/>
        <v>3.2682334659686507</v>
      </c>
      <c r="FG5" s="1">
        <f t="shared" si="298"/>
        <v>3.1981225111740539</v>
      </c>
      <c r="FH5" s="1">
        <f t="shared" si="298"/>
        <v>3.1295155939683852</v>
      </c>
      <c r="FI5" s="1">
        <f t="shared" si="298"/>
        <v>3.0623804493643036</v>
      </c>
      <c r="FJ5" s="1">
        <f t="shared" si="298"/>
        <v>2.9966855045309782</v>
      </c>
      <c r="FK5" s="1">
        <f t="shared" si="298"/>
        <v>2.9323998639457742</v>
      </c>
      <c r="FL5" s="1">
        <f t="shared" si="298"/>
        <v>2.8694932948644709</v>
      </c>
      <c r="FM5" s="1">
        <f t="shared" si="298"/>
        <v>2.8079362131031735</v>
      </c>
      <c r="FN5" s="1">
        <f t="shared" si="298"/>
        <v>2.7476996691252356</v>
      </c>
      <c r="FO5" s="1">
        <f t="shared" si="298"/>
        <v>2.6887553344266522</v>
      </c>
      <c r="FP5" s="1">
        <f t="shared" si="298"/>
        <v>2.6310754882135097</v>
      </c>
      <c r="FQ5" s="1">
        <f t="shared" si="298"/>
        <v>2.5746330043652401</v>
      </c>
      <c r="FR5" s="1">
        <f t="shared" si="298"/>
        <v>2.5194013386775413</v>
      </c>
      <c r="FS5" s="1">
        <f t="shared" si="298"/>
        <v>2.465354516378965</v>
      </c>
      <c r="FT5" s="1">
        <f t="shared" si="298"/>
        <v>2.4124671199153003</v>
      </c>
      <c r="FU5" s="1">
        <f t="shared" si="298"/>
        <v>2.3607142769960134</v>
      </c>
      <c r="FV5" s="1">
        <f t="shared" si="298"/>
        <v>2.310071648897114</v>
      </c>
      <c r="FW5" s="1">
        <f t="shared" si="298"/>
        <v>2.2605154190149559</v>
      </c>
      <c r="FX5" s="1">
        <f t="shared" si="298"/>
        <v>2.2120222816655795</v>
      </c>
      <c r="FY5" s="1">
        <f t="shared" si="298"/>
        <v>2.1645694311243369</v>
      </c>
      <c r="FZ5" s="1">
        <f t="shared" si="298"/>
        <v>2.1181345509006424</v>
      </c>
      <c r="GA5" s="1">
        <f t="shared" si="298"/>
        <v>2.0726958032427989</v>
      </c>
      <c r="GB5" s="1">
        <f t="shared" si="298"/>
        <v>2.0282318188679751</v>
      </c>
      <c r="GC5" s="1">
        <f t="shared" si="298"/>
        <v>1.9847216869124937</v>
      </c>
      <c r="GD5" s="1">
        <f t="shared" si="298"/>
        <v>1.9421449450977117</v>
      </c>
      <c r="GE5" s="1">
        <f t="shared" si="298"/>
        <v>1.9004815701068607</v>
      </c>
      <c r="GF5" s="1">
        <f t="shared" si="298"/>
        <v>1.8597119681683298</v>
      </c>
      <c r="GG5" s="1">
        <f t="shared" si="298"/>
        <v>1.819816965840956</v>
      </c>
      <c r="GH5" s="1">
        <f t="shared" si="298"/>
        <v>1.7807778009969901</v>
      </c>
      <c r="GI5" s="1">
        <f t="shared" si="298"/>
        <v>1.7425761139985012</v>
      </c>
      <c r="GJ5" s="1">
        <f t="shared" si="298"/>
        <v>1.7051939390630628</v>
      </c>
      <c r="GK5" s="1">
        <f t="shared" si="298"/>
        <v>1.6686136958146702</v>
      </c>
      <c r="GL5" s="1">
        <f t="shared" si="298"/>
        <v>1.6328181810159028</v>
      </c>
      <c r="GM5" s="1">
        <f t="shared" si="298"/>
        <v>1.5977905604774563</v>
      </c>
      <c r="GN5" s="1">
        <f t="shared" ref="GN5:IY5" si="299">GN7/$B$2</f>
        <v>1.5635143611412297</v>
      </c>
      <c r="GO5" s="1">
        <f t="shared" si="299"/>
        <v>1.5299734633332494</v>
      </c>
      <c r="GP5" s="1">
        <f t="shared" si="299"/>
        <v>1.4971520931827855</v>
      </c>
      <c r="GQ5" s="1">
        <f t="shared" si="299"/>
        <v>1.4650348152040951</v>
      </c>
      <c r="GR5" s="1">
        <f t="shared" si="299"/>
        <v>1.4336065250373025</v>
      </c>
      <c r="GS5" s="1">
        <f t="shared" si="299"/>
        <v>1.4028524423450064</v>
      </c>
      <c r="GT5" s="1">
        <f t="shared" si="299"/>
        <v>1.3727581038612684</v>
      </c>
      <c r="GU5" s="1">
        <f t="shared" si="299"/>
        <v>1.3433093565897178</v>
      </c>
      <c r="GV5" s="1">
        <f t="shared" si="299"/>
        <v>1.3144923511475723</v>
      </c>
      <c r="GW5" s="1">
        <f t="shared" si="299"/>
        <v>1.2862935352524429</v>
      </c>
      <c r="GX5" s="1">
        <f t="shared" si="299"/>
        <v>1.2586996473488632</v>
      </c>
      <c r="GY5" s="1">
        <f t="shared" si="299"/>
        <v>1.2316977103715441</v>
      </c>
      <c r="GZ5" s="1">
        <f t="shared" si="299"/>
        <v>1.2052750256424183</v>
      </c>
      <c r="HA5" s="1">
        <f t="shared" si="299"/>
        <v>1.1794191668986103</v>
      </c>
      <c r="HB5" s="1">
        <f t="shared" si="299"/>
        <v>1.1541179744485166</v>
      </c>
      <c r="HC5" s="1">
        <f t="shared" si="299"/>
        <v>1.129359549453254</v>
      </c>
      <c r="HD5" s="1">
        <f t="shared" si="299"/>
        <v>1.1051322483307817</v>
      </c>
      <c r="HE5" s="1">
        <f t="shared" si="299"/>
        <v>1.0814246772800684</v>
      </c>
      <c r="HF5" s="1">
        <f t="shared" si="299"/>
        <v>1.0582256869227278</v>
      </c>
      <c r="HG5" s="1">
        <f t="shared" si="299"/>
        <v>1.0355243670596039</v>
      </c>
      <c r="HH5" s="1">
        <f t="shared" si="299"/>
        <v>1.0133100415398382</v>
      </c>
      <c r="HI5" s="1">
        <f t="shared" si="299"/>
        <v>0.99157226324000858</v>
      </c>
      <c r="HJ5" s="1">
        <f t="shared" si="299"/>
        <v>0.97030080915097472</v>
      </c>
      <c r="HK5" s="1">
        <f t="shared" si="299"/>
        <v>0.94948567557012375</v>
      </c>
      <c r="HL5" s="1">
        <f t="shared" si="299"/>
        <v>0.92911707339675231</v>
      </c>
      <c r="HM5" s="1">
        <f t="shared" si="299"/>
        <v>0.90918542352837273</v>
      </c>
      <c r="HN5" s="1">
        <f t="shared" si="299"/>
        <v>0.88968135235577939</v>
      </c>
      <c r="HO5" s="1">
        <f t="shared" si="299"/>
        <v>0.87059568735475579</v>
      </c>
      <c r="HP5" s="1">
        <f t="shared" si="299"/>
        <v>0.85191945277234982</v>
      </c>
      <c r="HQ5" s="1">
        <f t="shared" si="299"/>
        <v>0.83364386540568736</v>
      </c>
      <c r="HR5" s="1">
        <f t="shared" si="299"/>
        <v>0.81576033047134067</v>
      </c>
      <c r="HS5" s="1">
        <f t="shared" si="299"/>
        <v>0.79826043756330745</v>
      </c>
      <c r="HT5" s="1">
        <f t="shared" si="299"/>
        <v>0.78113595669770064</v>
      </c>
      <c r="HU5" s="1">
        <f t="shared" si="299"/>
        <v>0.76437883444228827</v>
      </c>
      <c r="HV5" s="1">
        <f t="shared" si="299"/>
        <v>0.74798119012906406</v>
      </c>
      <c r="HW5" s="1">
        <f t="shared" si="299"/>
        <v>0.73193531214806595</v>
      </c>
      <c r="HX5" s="1">
        <f t="shared" si="299"/>
        <v>0.71623365432070119</v>
      </c>
      <c r="HY5" s="1">
        <f t="shared" si="299"/>
        <v>0.7008688323508715</v>
      </c>
      <c r="HZ5" s="1">
        <f t="shared" si="299"/>
        <v>0.68583362035222994</v>
      </c>
      <c r="IA5" s="1">
        <f t="shared" si="299"/>
        <v>0.67112094744993511</v>
      </c>
      <c r="IB5" s="1">
        <f t="shared" si="299"/>
        <v>0.65672389445530643</v>
      </c>
      <c r="IC5" s="1">
        <f t="shared" si="299"/>
        <v>0.6426356906118148</v>
      </c>
      <c r="ID5" s="1">
        <f t="shared" si="299"/>
        <v>0.628849710410879</v>
      </c>
      <c r="IE5" s="1">
        <f t="shared" si="299"/>
        <v>0.61535947047597117</v>
      </c>
      <c r="IF5" s="1">
        <f t="shared" si="299"/>
        <v>0.60215862651356444</v>
      </c>
      <c r="IG5" s="1">
        <f t="shared" si="299"/>
        <v>0.58924097032948997</v>
      </c>
      <c r="IH5" s="1">
        <f t="shared" si="299"/>
        <v>0.5766004269092998</v>
      </c>
      <c r="II5" s="1">
        <f t="shared" si="299"/>
        <v>0.56423105156126252</v>
      </c>
      <c r="IJ5" s="1">
        <f t="shared" si="299"/>
        <v>0.55212702712064776</v>
      </c>
      <c r="IK5" s="1">
        <f t="shared" si="299"/>
        <v>0.54028266121398583</v>
      </c>
      <c r="IL5" s="1">
        <f t="shared" si="299"/>
        <v>0.52869238358201398</v>
      </c>
      <c r="IM5" s="1">
        <f t="shared" si="299"/>
        <v>0.51735074346005272</v>
      </c>
      <c r="IN5" s="1">
        <f t="shared" si="299"/>
        <v>0.50625240701457841</v>
      </c>
      <c r="IO5" s="1">
        <f t="shared" si="299"/>
        <v>0.49539215483478649</v>
      </c>
      <c r="IP5" s="1">
        <f t="shared" si="299"/>
        <v>0.48476487947796748</v>
      </c>
      <c r="IQ5" s="1">
        <f t="shared" si="299"/>
        <v>0.47436558306753968</v>
      </c>
      <c r="IR5" s="1">
        <f t="shared" si="299"/>
        <v>0.46418937494260887</v>
      </c>
      <c r="IS5" s="1">
        <f t="shared" si="299"/>
        <v>0.4542314693579515</v>
      </c>
      <c r="IT5" s="1">
        <f t="shared" si="299"/>
        <v>0.44448718323333714</v>
      </c>
      <c r="IU5" s="1">
        <f t="shared" si="299"/>
        <v>0.43495193395113385</v>
      </c>
      <c r="IV5" s="1">
        <f t="shared" si="299"/>
        <v>0.42562123720115969</v>
      </c>
      <c r="IW5" s="1">
        <f t="shared" si="299"/>
        <v>0.4164907048717667</v>
      </c>
      <c r="IX5" s="1">
        <f t="shared" si="299"/>
        <v>0.40755604298616616</v>
      </c>
      <c r="IY5" s="1">
        <f t="shared" si="299"/>
        <v>0.39881304968302433</v>
      </c>
      <c r="IZ5" s="1">
        <f t="shared" ref="IZ5:LK5" si="300">IZ7/$B$2</f>
        <v>0.39025761324037878</v>
      </c>
      <c r="JA5" s="1">
        <f t="shared" si="300"/>
        <v>0.38188571014194639</v>
      </c>
      <c r="JB5" s="1">
        <f t="shared" si="300"/>
        <v>0.37369340318491295</v>
      </c>
      <c r="JC5" s="1">
        <f t="shared" si="300"/>
        <v>0.36567683962831549</v>
      </c>
      <c r="JD5" s="1">
        <f t="shared" si="300"/>
        <v>0.35783224938114555</v>
      </c>
      <c r="JE5" s="1">
        <f t="shared" si="300"/>
        <v>0.35015594322932214</v>
      </c>
      <c r="JF5" s="1">
        <f t="shared" si="300"/>
        <v>0.34264431110069926</v>
      </c>
      <c r="JG5" s="1">
        <f t="shared" si="300"/>
        <v>0.33529382036729422</v>
      </c>
      <c r="JH5" s="1">
        <f t="shared" si="300"/>
        <v>0.3281010141839355</v>
      </c>
      <c r="JI5" s="1">
        <f t="shared" si="300"/>
        <v>0.3210625098625518</v>
      </c>
      <c r="JJ5" s="1">
        <f t="shared" si="300"/>
        <v>0.31417499728133491</v>
      </c>
      <c r="JK5" s="1">
        <f t="shared" si="300"/>
        <v>0.30743523732803063</v>
      </c>
      <c r="JL5" s="1">
        <f t="shared" si="300"/>
        <v>0.3008400603766242</v>
      </c>
      <c r="JM5" s="1">
        <f t="shared" si="300"/>
        <v>0.29438636479670394</v>
      </c>
      <c r="JN5" s="1">
        <f t="shared" si="300"/>
        <v>0.28807111549480313</v>
      </c>
      <c r="JO5" s="1">
        <f t="shared" si="300"/>
        <v>0.28189134248703263</v>
      </c>
      <c r="JP5" s="1">
        <f t="shared" si="300"/>
        <v>0.27584413950233433</v>
      </c>
      <c r="JQ5" s="1">
        <f t="shared" si="300"/>
        <v>0.26992666261569742</v>
      </c>
      <c r="JR5" s="1">
        <f t="shared" si="300"/>
        <v>0.26413612891069588</v>
      </c>
      <c r="JS5" s="1">
        <f t="shared" si="300"/>
        <v>0.25846981517071677</v>
      </c>
      <c r="JT5" s="1">
        <f t="shared" si="300"/>
        <v>0.25292505659826547</v>
      </c>
      <c r="JU5" s="1">
        <f t="shared" si="300"/>
        <v>0.24749924556174388</v>
      </c>
      <c r="JV5" s="1">
        <f t="shared" si="300"/>
        <v>0.24218983036911373</v>
      </c>
      <c r="JW5" s="1">
        <f t="shared" si="300"/>
        <v>0.23699431406786706</v>
      </c>
      <c r="JX5" s="1">
        <f t="shared" si="300"/>
        <v>0.23191025327074036</v>
      </c>
      <c r="JY5" s="1">
        <f t="shared" si="300"/>
        <v>0.22693525700661962</v>
      </c>
      <c r="JZ5" s="1">
        <f t="shared" si="300"/>
        <v>0.22206698559609611</v>
      </c>
      <c r="KA5" s="1">
        <f t="shared" si="300"/>
        <v>0.21730314955114399</v>
      </c>
      <c r="KB5" s="1">
        <f t="shared" si="300"/>
        <v>0.21264150849840227</v>
      </c>
      <c r="KC5" s="1">
        <f t="shared" si="300"/>
        <v>0.20807987012555496</v>
      </c>
      <c r="KD5" s="1">
        <f t="shared" si="300"/>
        <v>0.20361608915031348</v>
      </c>
      <c r="KE5" s="1">
        <f t="shared" si="300"/>
        <v>0.19924806631151695</v>
      </c>
      <c r="KF5" s="1">
        <f t="shared" si="300"/>
        <v>0.19497374738187548</v>
      </c>
      <c r="KG5" s="1">
        <f t="shared" si="300"/>
        <v>0.1907911222018924</v>
      </c>
      <c r="KH5" s="1">
        <f t="shared" si="300"/>
        <v>0.18669822373451112</v>
      </c>
      <c r="KI5" s="1">
        <f t="shared" si="300"/>
        <v>0.18269312714004174</v>
      </c>
      <c r="KJ5" s="1">
        <f t="shared" si="300"/>
        <v>0.17877394887093276</v>
      </c>
      <c r="KK5" s="1">
        <f t="shared" si="300"/>
        <v>0.17493884578596186</v>
      </c>
      <c r="KL5" s="1">
        <f t="shared" si="300"/>
        <v>0.17118601428342925</v>
      </c>
      <c r="KM5" s="1">
        <f t="shared" si="300"/>
        <v>0.16751368945294612</v>
      </c>
      <c r="KN5" s="1">
        <f t="shared" si="300"/>
        <v>0.1639201442454189</v>
      </c>
      <c r="KO5" s="1">
        <f t="shared" si="300"/>
        <v>0.16040368866083962</v>
      </c>
      <c r="KP5">
        <f t="shared" si="300"/>
        <v>0.15696266895349947</v>
      </c>
      <c r="KQ5">
        <f t="shared" si="300"/>
        <v>0.15359546685425274</v>
      </c>
      <c r="KR5">
        <f t="shared" si="300"/>
        <v>0.15030049880946469</v>
      </c>
      <c r="KS5">
        <f t="shared" si="300"/>
        <v>0.14707621523628597</v>
      </c>
      <c r="KT5">
        <f t="shared" si="300"/>
        <v>0.14392109979390266</v>
      </c>
      <c r="KU5">
        <f t="shared" si="300"/>
        <v>0.14083366867042008</v>
      </c>
      <c r="KV5">
        <f t="shared" si="300"/>
        <v>0.13781246988504428</v>
      </c>
      <c r="KW5">
        <f t="shared" si="300"/>
        <v>0.13485608260523335</v>
      </c>
      <c r="KX5">
        <f t="shared" si="300"/>
        <v>0.13196311647849746</v>
      </c>
      <c r="KY5">
        <f t="shared" si="300"/>
        <v>0.12913221097853317</v>
      </c>
      <c r="KZ5">
        <f t="shared" si="300"/>
        <v>0.12636203476538463</v>
      </c>
      <c r="LA5">
        <f t="shared" si="300"/>
        <v>0.12365128505933101</v>
      </c>
      <c r="LB5">
        <f t="shared" si="300"/>
        <v>0.120998687028205</v>
      </c>
      <c r="LC5">
        <f t="shared" si="300"/>
        <v>0.11840299318785516</v>
      </c>
      <c r="LD5">
        <f t="shared" si="300"/>
        <v>0.11586298281546939</v>
      </c>
      <c r="LE5">
        <f t="shared" si="300"/>
        <v>0.1133774613754841</v>
      </c>
      <c r="LF5">
        <f t="shared" si="300"/>
        <v>0.11094525995780884</v>
      </c>
      <c r="LG5">
        <f t="shared" si="300"/>
        <v>0.10856523472810227</v>
      </c>
      <c r="LH5">
        <f t="shared" si="300"/>
        <v>0.10623626638984103</v>
      </c>
      <c r="LI5">
        <f t="shared" si="300"/>
        <v>0.10395725965792833</v>
      </c>
      <c r="LJ5">
        <f t="shared" si="300"/>
        <v>0.10172714274359491</v>
      </c>
      <c r="LK5">
        <f t="shared" si="300"/>
        <v>9.9544866850349994E-2</v>
      </c>
      <c r="LL5">
        <f t="shared" ref="LL5:NW5" si="301">LL7/$B$2</f>
        <v>9.7409405680745159E-2</v>
      </c>
      <c r="LM5">
        <f t="shared" si="301"/>
        <v>9.5319754953719416E-2</v>
      </c>
      <c r="LN5">
        <f t="shared" si="301"/>
        <v>9.3274931932298091E-2</v>
      </c>
      <c r="LO5">
        <f t="shared" si="301"/>
        <v>9.1273974961423851E-2</v>
      </c>
      <c r="LP5">
        <f t="shared" si="301"/>
        <v>8.9315943015702101E-2</v>
      </c>
      <c r="LQ5">
        <f t="shared" si="301"/>
        <v>8.7399915256848371E-2</v>
      </c>
      <c r="LR5">
        <f t="shared" si="301"/>
        <v>8.5524990600629444E-2</v>
      </c>
      <c r="LS5">
        <f t="shared" si="301"/>
        <v>8.3690287293094509E-2</v>
      </c>
      <c r="LT5">
        <f t="shared" si="301"/>
        <v>8.1894942495897197E-2</v>
      </c>
      <c r="LU5">
        <f t="shared" si="301"/>
        <v>8.0138111880513299E-2</v>
      </c>
      <c r="LV5">
        <f t="shared" si="301"/>
        <v>7.8418969231163496E-2</v>
      </c>
      <c r="LW5">
        <f t="shared" si="301"/>
        <v>7.6736706056254281E-2</v>
      </c>
      <c r="LX5">
        <f t="shared" si="301"/>
        <v>7.5090531208154274E-2</v>
      </c>
      <c r="LY5">
        <f t="shared" si="301"/>
        <v>7.3479670511127304E-2</v>
      </c>
      <c r="LZ5">
        <f t="shared" si="301"/>
        <v>7.1903366397247037E-2</v>
      </c>
      <c r="MA5">
        <f t="shared" si="301"/>
        <v>7.0360877550122228E-2</v>
      </c>
      <c r="MB5">
        <f t="shared" si="301"/>
        <v>6.8851478556264625E-2</v>
      </c>
      <c r="MC5">
        <f t="shared" si="301"/>
        <v>6.737445956393609E-2</v>
      </c>
      <c r="MD5">
        <f t="shared" si="301"/>
        <v>6.5929125949313952E-2</v>
      </c>
      <c r="ME5">
        <f t="shared" si="301"/>
        <v>6.4514797989818046E-2</v>
      </c>
      <c r="MF5">
        <f t="shared" si="301"/>
        <v>6.3130810544445609E-2</v>
      </c>
      <c r="MG5">
        <f t="shared" si="301"/>
        <v>6.1776512740963546E-2</v>
      </c>
      <c r="MH5">
        <f t="shared" si="301"/>
        <v>6.0451267669811376E-2</v>
      </c>
      <c r="MI5">
        <f t="shared" si="301"/>
        <v>5.9154452084570416E-2</v>
      </c>
      <c r="MJ5">
        <f t="shared" si="301"/>
        <v>5.7885456108858736E-2</v>
      </c>
      <c r="MK5">
        <f t="shared" si="301"/>
        <v>5.6643682949513781E-2</v>
      </c>
      <c r="ML5">
        <f t="shared" si="301"/>
        <v>5.5428548615927914E-2</v>
      </c>
      <c r="MM5">
        <f t="shared" si="301"/>
        <v>5.4239481645404847E-2</v>
      </c>
      <c r="MN5">
        <f t="shared" si="301"/>
        <v>5.307592283440777E-2</v>
      </c>
      <c r="MO5">
        <f t="shared" si="301"/>
        <v>5.1937324975572803E-2</v>
      </c>
      <c r="MP5">
        <f t="shared" si="301"/>
        <v>5.0823152600364158E-2</v>
      </c>
      <c r="MQ5">
        <f t="shared" si="301"/>
        <v>4.973288172724985E-2</v>
      </c>
      <c r="MR5">
        <f t="shared" si="301"/>
        <v>4.8665999615279669E-2</v>
      </c>
      <c r="MS5">
        <f t="shared" si="301"/>
        <v>4.7622004522949422E-2</v>
      </c>
      <c r="MT5">
        <f t="shared" si="301"/>
        <v>4.6600405472238086E-2</v>
      </c>
      <c r="MU5">
        <f t="shared" si="301"/>
        <v>4.5600722017706902E-2</v>
      </c>
      <c r="MV5">
        <f t="shared" si="301"/>
        <v>4.4622484020551807E-2</v>
      </c>
      <c r="MW5" s="5">
        <f t="shared" si="301"/>
        <v>4.3665231427502955E-2</v>
      </c>
      <c r="MX5" s="5">
        <f t="shared" si="301"/>
        <v>4.2728514054467329E-2</v>
      </c>
      <c r="MY5" s="5">
        <f t="shared" si="301"/>
        <v>4.1811891374812719E-2</v>
      </c>
      <c r="MZ5" s="5">
        <f t="shared" si="301"/>
        <v>4.0914932312193474E-2</v>
      </c>
      <c r="NA5" s="5">
        <f t="shared" si="301"/>
        <v>4.0037215037820609E-2</v>
      </c>
      <c r="NB5" s="5">
        <f t="shared" si="301"/>
        <v>3.9178326772080926E-2</v>
      </c>
      <c r="NC5" s="5">
        <f t="shared" si="301"/>
        <v>3.8337863590411872E-2</v>
      </c>
      <c r="ND5" s="5">
        <f t="shared" si="301"/>
        <v>3.7515430233340745E-2</v>
      </c>
      <c r="NE5" s="5">
        <f t="shared" si="301"/>
        <v>3.6710639920599107E-2</v>
      </c>
      <c r="NF5" s="5">
        <f t="shared" si="301"/>
        <v>3.592311416922473E-2</v>
      </c>
      <c r="NG5" s="5">
        <f t="shared" si="301"/>
        <v>3.5152482615565764E-2</v>
      </c>
      <c r="NH5" s="5">
        <f t="shared" si="301"/>
        <v>3.4398382841103255E-2</v>
      </c>
      <c r="NI5" s="5">
        <f t="shared" si="301"/>
        <v>3.3660460202010196E-2</v>
      </c>
      <c r="NJ5" s="5">
        <f t="shared" si="301"/>
        <v>3.2938367662366914E-2</v>
      </c>
      <c r="NK5" s="5">
        <f t="shared" si="301"/>
        <v>3.223176563095434E-2</v>
      </c>
      <c r="NL5" s="5">
        <f t="shared" si="301"/>
        <v>3.1540321801548435E-2</v>
      </c>
      <c r="NM5" s="5">
        <f t="shared" si="301"/>
        <v>3.0863710996640713E-2</v>
      </c>
      <c r="NN5" s="5">
        <f t="shared" si="301"/>
        <v>3.0201615014511227E-2</v>
      </c>
      <c r="NO5" s="5">
        <f t="shared" si="301"/>
        <v>2.9553722479582226E-2</v>
      </c>
      <c r="NP5" s="5">
        <f t="shared" si="301"/>
        <v>2.891972869598209E-2</v>
      </c>
      <c r="NQ5" s="5">
        <f t="shared" si="301"/>
        <v>2.8299335504250584E-2</v>
      </c>
      <c r="NR5" s="5">
        <f t="shared" si="301"/>
        <v>2.7692251141118163E-2</v>
      </c>
      <c r="NS5" s="5">
        <f t="shared" si="301"/>
        <v>2.709819010229329E-2</v>
      </c>
      <c r="NT5" s="5">
        <f t="shared" si="301"/>
        <v>2.6516873008193283E-2</v>
      </c>
      <c r="NU5" s="5">
        <f t="shared" si="301"/>
        <v>2.594802647255557E-2</v>
      </c>
      <c r="NV5" s="5">
        <f t="shared" si="301"/>
        <v>2.5391382973867463E-2</v>
      </c>
      <c r="NW5" s="5">
        <f t="shared" si="301"/>
        <v>2.4846680729554114E-2</v>
      </c>
      <c r="NX5" s="5">
        <f t="shared" ref="NX5:QI5" si="302">NX7/$B$2</f>
        <v>2.431366357286539E-2</v>
      </c>
      <c r="NY5" s="5">
        <f t="shared" si="302"/>
        <v>2.3792080832403802E-2</v>
      </c>
      <c r="NZ5" s="5">
        <f t="shared" si="302"/>
        <v>2.3281687214236849E-2</v>
      </c>
      <c r="OA5" s="5">
        <f t="shared" si="302"/>
        <v>2.27822426865383E-2</v>
      </c>
      <c r="OB5" s="5">
        <f t="shared" si="302"/>
        <v>2.2293512366704182E-2</v>
      </c>
      <c r="OC5" s="5">
        <f t="shared" si="302"/>
        <v>2.1815266410890394E-2</v>
      </c>
      <c r="OD5" s="5">
        <f t="shared" si="302"/>
        <v>2.1347279905919978E-2</v>
      </c>
      <c r="OE5" s="5">
        <f t="shared" si="302"/>
        <v>2.0889332763509218E-2</v>
      </c>
      <c r="OF5" s="5">
        <f t="shared" si="302"/>
        <v>2.0441209616762841E-2</v>
      </c>
      <c r="OG5" s="5">
        <f t="shared" si="302"/>
        <v>2.0002699718889627E-2</v>
      </c>
      <c r="OH5" s="5">
        <f t="shared" si="302"/>
        <v>1.9573596844090775E-2</v>
      </c>
      <c r="OI5" s="5">
        <f t="shared" si="302"/>
        <v>1.9153699190574466E-2</v>
      </c>
      <c r="OJ5" s="5">
        <f t="shared" si="302"/>
        <v>1.874280928565096E-2</v>
      </c>
      <c r="OK5" s="5">
        <f t="shared" si="302"/>
        <v>1.8340733892863632E-2</v>
      </c>
      <c r="OL5" s="5">
        <f t="shared" si="302"/>
        <v>1.7947283921112247E-2</v>
      </c>
      <c r="OM5" s="5">
        <f t="shared" si="302"/>
        <v>1.7562274335725738E-2</v>
      </c>
      <c r="ON5" s="5">
        <f t="shared" si="302"/>
        <v>1.7185524071442696E-2</v>
      </c>
      <c r="OO5" s="5">
        <f t="shared" si="302"/>
        <v>1.681685594725859E-2</v>
      </c>
      <c r="OP5" s="5">
        <f t="shared" si="302"/>
        <v>1.6456096583099749E-2</v>
      </c>
      <c r="OQ5" s="5">
        <f t="shared" si="302"/>
        <v>1.6103076318284833E-2</v>
      </c>
      <c r="OR5" s="5">
        <f t="shared" si="302"/>
        <v>1.575762913173551E-2</v>
      </c>
      <c r="OS5" s="5">
        <f t="shared" si="302"/>
        <v>1.5419592563898797E-2</v>
      </c>
      <c r="OT5" s="5">
        <f t="shared" si="302"/>
        <v>1.5088807640344324E-2</v>
      </c>
      <c r="OU5" s="5">
        <f t="shared" si="302"/>
        <v>1.4765118797000629E-2</v>
      </c>
      <c r="OV5" s="5">
        <f t="shared" si="302"/>
        <v>1.4448373806995287E-2</v>
      </c>
      <c r="OW5" s="5">
        <f t="shared" si="302"/>
        <v>1.4138423709064492E-2</v>
      </c>
      <c r="OX5" s="5">
        <f t="shared" si="302"/>
        <v>1.383512273749841E-2</v>
      </c>
      <c r="OY5" s="5">
        <f t="shared" si="302"/>
        <v>1.353832825358936E-2</v>
      </c>
      <c r="OZ5" s="5">
        <f t="shared" si="302"/>
        <v>1.3247900678550592E-2</v>
      </c>
      <c r="PA5" s="5">
        <f t="shared" si="302"/>
        <v>1.2963703427874108E-2</v>
      </c>
      <c r="PB5" s="5">
        <f t="shared" si="302"/>
        <v>1.2685602847096638E-2</v>
      </c>
      <c r="PC5" s="5">
        <f t="shared" si="302"/>
        <v>1.2413468148943611E-2</v>
      </c>
      <c r="PD5" s="5">
        <f t="shared" si="302"/>
        <v>1.2147171351821497E-2</v>
      </c>
      <c r="PE5" s="5">
        <f t="shared" si="302"/>
        <v>1.1886587219629654E-2</v>
      </c>
      <c r="PF5" s="5">
        <f t="shared" si="302"/>
        <v>1.1631593202863326E-2</v>
      </c>
      <c r="PG5" s="5">
        <f t="shared" si="302"/>
        <v>1.1382069380980121E-2</v>
      </c>
      <c r="PH5" s="5">
        <f t="shared" si="302"/>
        <v>1.1137898406002865E-2</v>
      </c>
      <c r="PI5" s="5">
        <f t="shared" si="302"/>
        <v>1.0898965447332289E-2</v>
      </c>
      <c r="PJ5" s="5">
        <f t="shared" si="302"/>
        <v>1.066515813774362E-2</v>
      </c>
      <c r="PK5" s="5">
        <f t="shared" si="302"/>
        <v>1.0436366520541647E-2</v>
      </c>
      <c r="PL5" s="5">
        <f t="shared" si="302"/>
        <v>1.0212482997849466E-2</v>
      </c>
      <c r="PM5" s="5">
        <f t="shared" si="302"/>
        <v>9.9934022800065008E-3</v>
      </c>
      <c r="PN5" s="5">
        <f t="shared" si="302"/>
        <v>9.7790213360520895E-3</v>
      </c>
      <c r="PO5" s="5">
        <f t="shared" si="302"/>
        <v>9.5692393452712857E-3</v>
      </c>
      <c r="PP5" s="5">
        <f t="shared" si="302"/>
        <v>9.3639576497801264E-3</v>
      </c>
      <c r="PQ5" s="5">
        <f t="shared" si="302"/>
        <v>9.1630797081280382E-3</v>
      </c>
      <c r="PR5" s="5">
        <f t="shared" si="302"/>
        <v>8.9665110498955859E-3</v>
      </c>
      <c r="PS5" s="5">
        <f t="shared" si="302"/>
        <v>8.7741592312662025E-3</v>
      </c>
      <c r="PT5" s="5">
        <f t="shared" si="302"/>
        <v>8.5859337915509971E-3</v>
      </c>
      <c r="PU5" s="5">
        <f t="shared" si="302"/>
        <v>8.4017462106462087E-3</v>
      </c>
      <c r="PV5" s="5">
        <f t="shared" si="302"/>
        <v>8.2215098674032986E-3</v>
      </c>
      <c r="PW5" s="5">
        <f t="shared" si="302"/>
        <v>8.0451399988920834E-3</v>
      </c>
      <c r="PX5" s="5">
        <f t="shared" si="302"/>
        <v>7.8725536605377781E-3</v>
      </c>
      <c r="PY5" s="5">
        <f t="shared" si="302"/>
        <v>7.7036696871131899E-3</v>
      </c>
      <c r="PZ5" s="5">
        <f t="shared" si="302"/>
        <v>7.5384086545677012E-3</v>
      </c>
      <c r="QA5" s="5">
        <f t="shared" si="302"/>
        <v>7.3766928426751291E-3</v>
      </c>
      <c r="QB5" s="5">
        <f t="shared" si="302"/>
        <v>7.2184461984828559E-3</v>
      </c>
      <c r="QC5" s="5">
        <f t="shared" si="302"/>
        <v>7.0635943005450614E-3</v>
      </c>
      <c r="QD5" s="5">
        <f t="shared" si="302"/>
        <v>6.9120643239232388E-3</v>
      </c>
      <c r="QE5" s="5">
        <f t="shared" si="302"/>
        <v>6.7637850059375209E-3</v>
      </c>
      <c r="QF5" s="5">
        <f t="shared" si="302"/>
        <v>6.6186866126527223E-3</v>
      </c>
      <c r="QG5" s="5">
        <f t="shared" si="302"/>
        <v>6.4767009060833292E-3</v>
      </c>
      <c r="QH5" s="5">
        <f t="shared" si="302"/>
        <v>6.3377611121020107E-3</v>
      </c>
      <c r="QI5" s="5">
        <f t="shared" si="302"/>
        <v>6.2018018890365794E-3</v>
      </c>
      <c r="QJ5" s="5">
        <f t="shared" ref="QJ5:SU5" si="303">QJ7/$B$2</f>
        <v>6.0687592969406023E-3</v>
      </c>
      <c r="QK5" s="5">
        <f t="shared" si="303"/>
        <v>5.9385707675232323E-3</v>
      </c>
      <c r="QL5" s="5">
        <f t="shared" si="303"/>
        <v>5.8111750747241158E-3</v>
      </c>
      <c r="QM5" s="5">
        <f t="shared" si="303"/>
        <v>5.686512305919527E-3</v>
      </c>
      <c r="QN5" s="5">
        <f t="shared" si="303"/>
        <v>5.5645238337462023E-3</v>
      </c>
      <c r="QO5" s="5">
        <f t="shared" si="303"/>
        <v>5.445152288529616E-3</v>
      </c>
      <c r="QP5" s="5">
        <f t="shared" si="303"/>
        <v>5.3283415313037253E-3</v>
      </c>
      <c r="QQ5" s="5">
        <f t="shared" si="303"/>
        <v>5.2140366274095089E-3</v>
      </c>
      <c r="QR5" s="5">
        <f t="shared" si="303"/>
        <v>5.102183820659874E-3</v>
      </c>
      <c r="QS5" s="5">
        <f t="shared" si="303"/>
        <v>4.9927305080587851E-3</v>
      </c>
      <c r="QT5" s="5">
        <f t="shared" si="303"/>
        <v>4.8856252150627204E-3</v>
      </c>
      <c r="QU5" s="5">
        <f t="shared" si="303"/>
        <v>4.7808175713728333E-3</v>
      </c>
      <c r="QV5" s="5">
        <f t="shared" si="303"/>
        <v>4.6782582872464196E-3</v>
      </c>
      <c r="QW5" s="5">
        <f t="shared" si="303"/>
        <v>4.5778991303165551E-3</v>
      </c>
      <c r="QX5" s="5">
        <f t="shared" si="303"/>
        <v>4.4796929029090153E-3</v>
      </c>
      <c r="QY5" s="5">
        <f t="shared" si="303"/>
        <v>4.3835934198457865E-3</v>
      </c>
      <c r="QZ5" s="5">
        <f t="shared" si="303"/>
        <v>4.2895554867247478E-3</v>
      </c>
      <c r="RA5" s="5">
        <f t="shared" si="303"/>
        <v>4.1975348786652995E-3</v>
      </c>
      <c r="RB5" s="5">
        <f t="shared" si="303"/>
        <v>4.1074883195099483E-3</v>
      </c>
      <c r="RC5" s="5">
        <f t="shared" si="303"/>
        <v>4.0193734614720616E-3</v>
      </c>
      <c r="RD5" s="5">
        <f t="shared" si="303"/>
        <v>3.9331488652202306E-3</v>
      </c>
      <c r="RE5" s="5">
        <f t="shared" si="303"/>
        <v>3.8487739803898576E-3</v>
      </c>
      <c r="RF5" s="5">
        <f t="shared" si="303"/>
        <v>3.7662091265128232E-3</v>
      </c>
      <c r="RG5" s="5">
        <f t="shared" si="303"/>
        <v>3.6854154743562514E-3</v>
      </c>
      <c r="RH5" s="5">
        <f t="shared" si="303"/>
        <v>3.6063550276615969E-3</v>
      </c>
      <c r="RI5" s="5">
        <f t="shared" si="303"/>
        <v>3.5289906052754778E-3</v>
      </c>
      <c r="RJ5" s="5">
        <f t="shared" si="303"/>
        <v>3.4532858236638328E-3</v>
      </c>
      <c r="RK5" s="5">
        <f t="shared" si="303"/>
        <v>3.379205079801197E-3</v>
      </c>
      <c r="RL5" s="5">
        <f t="shared" si="303"/>
        <v>3.3067135344270375E-3</v>
      </c>
      <c r="RM5" s="5">
        <f t="shared" si="303"/>
        <v>3.2357770956612767E-3</v>
      </c>
      <c r="RN5" s="5">
        <f t="shared" si="303"/>
        <v>3.1663624029713033E-3</v>
      </c>
      <c r="RO5" s="5">
        <f t="shared" si="303"/>
        <v>3.0984368114829255E-3</v>
      </c>
      <c r="RP5" s="5">
        <f t="shared" si="303"/>
        <v>3.0319683766278868E-3</v>
      </c>
      <c r="RQ5" s="5">
        <f t="shared" si="303"/>
        <v>2.9669258391207321E-3</v>
      </c>
      <c r="RR5" s="5">
        <f t="shared" si="303"/>
        <v>2.9032786102579488E-3</v>
      </c>
      <c r="RS5" s="5">
        <f t="shared" si="303"/>
        <v>2.8409967575324779E-3</v>
      </c>
      <c r="RT5" s="5">
        <f t="shared" si="303"/>
        <v>2.7800509905568246E-3</v>
      </c>
      <c r="RU5" s="5">
        <f t="shared" si="303"/>
        <v>2.7204126472881516E-3</v>
      </c>
      <c r="RV5" s="5">
        <f t="shared" si="303"/>
        <v>2.6620536805488709E-3</v>
      </c>
      <c r="RW5" s="5">
        <f t="shared" si="303"/>
        <v>2.6049466448364038E-3</v>
      </c>
      <c r="RX5" s="5">
        <f t="shared" si="303"/>
        <v>2.5490646834158991E-3</v>
      </c>
      <c r="RY5" s="5">
        <f t="shared" si="303"/>
        <v>2.4943815156898423E-3</v>
      </c>
      <c r="RZ5" s="5">
        <f t="shared" si="303"/>
        <v>2.4408714248386138E-3</v>
      </c>
      <c r="SA5" s="5">
        <f t="shared" si="303"/>
        <v>2.3885092457261855E-3</v>
      </c>
      <c r="SB5" s="5">
        <f t="shared" si="303"/>
        <v>2.3372703530652682E-3</v>
      </c>
      <c r="SC5" s="5">
        <f t="shared" si="303"/>
        <v>2.2871306498363428E-3</v>
      </c>
      <c r="SD5" s="5">
        <f t="shared" si="303"/>
        <v>2.2380665559551282E-3</v>
      </c>
      <c r="SE5" s="5">
        <f t="shared" si="303"/>
        <v>2.1900549971831597E-3</v>
      </c>
      <c r="SF5" s="5">
        <f t="shared" si="303"/>
        <v>2.1430733942762572E-3</v>
      </c>
      <c r="SG5" s="5">
        <f t="shared" si="303"/>
        <v>2.0970996523657862E-3</v>
      </c>
      <c r="SH5" s="5">
        <f t="shared" si="303"/>
        <v>2.0521121505677146E-3</v>
      </c>
      <c r="SI5" s="5">
        <f t="shared" si="303"/>
        <v>2.0080897318145753E-3</v>
      </c>
      <c r="SJ5" s="5">
        <f t="shared" si="303"/>
        <v>1.9650116929055593E-3</v>
      </c>
      <c r="SK5" s="5">
        <f t="shared" si="303"/>
        <v>1.9228577747700557E-3</v>
      </c>
      <c r="SL5" s="5">
        <f t="shared" si="303"/>
        <v>1.88160815294006E-3</v>
      </c>
      <c r="SM5" s="5">
        <f t="shared" si="303"/>
        <v>1.8412434282269721E-3</v>
      </c>
      <c r="SN5" s="5">
        <f t="shared" si="303"/>
        <v>1.8017446175983963E-3</v>
      </c>
      <c r="SO5" s="5">
        <f t="shared" si="303"/>
        <v>1.7630931452506551E-3</v>
      </c>
      <c r="SP5" s="5">
        <f t="shared" si="303"/>
        <v>1.7252708338728186E-3</v>
      </c>
      <c r="SQ5" s="5">
        <f t="shared" si="303"/>
        <v>1.6882598960981381E-3</v>
      </c>
      <c r="SR5" s="5">
        <f t="shared" si="303"/>
        <v>1.6520429261388683E-3</v>
      </c>
      <c r="SS5" s="5">
        <f t="shared" si="303"/>
        <v>1.6166028916005379E-3</v>
      </c>
      <c r="ST5" s="5">
        <f t="shared" si="303"/>
        <v>1.5819231254718268E-3</v>
      </c>
      <c r="SU5" s="5">
        <f t="shared" si="303"/>
        <v>1.5479873182862741E-3</v>
      </c>
      <c r="SV5" s="5">
        <f t="shared" ref="SV5:VG5" si="304">SV7/$B$2</f>
        <v>1.5147795104521386E-3</v>
      </c>
      <c r="SW5" s="5">
        <f t="shared" si="304"/>
        <v>1.4822840847467981E-3</v>
      </c>
      <c r="SX5" s="5">
        <f t="shared" si="304"/>
        <v>1.4504857589721638E-3</v>
      </c>
      <c r="SY5" s="5">
        <f t="shared" si="304"/>
        <v>1.4193695787676497E-3</v>
      </c>
      <c r="SZ5" s="5">
        <f t="shared" si="304"/>
        <v>1.3889209105773217E-3</v>
      </c>
      <c r="TA5" s="5">
        <f t="shared" si="304"/>
        <v>1.3591254347679166E-3</v>
      </c>
      <c r="TB5" s="5">
        <f t="shared" si="304"/>
        <v>1.3299691388944949E-3</v>
      </c>
      <c r="TC5" s="5">
        <f t="shared" si="304"/>
        <v>1.301438311110561E-3</v>
      </c>
      <c r="TD5" s="5">
        <f t="shared" si="304"/>
        <v>1.2735195337195508E-3</v>
      </c>
      <c r="TE5" s="5">
        <f t="shared" si="304"/>
        <v>1.2461996768646539E-3</v>
      </c>
      <c r="TF5" s="5">
        <f t="shared" si="304"/>
        <v>1.2194658923540041E-3</v>
      </c>
      <c r="TG5" s="5">
        <f t="shared" si="304"/>
        <v>1.1933056076183347E-3</v>
      </c>
      <c r="TH5" s="5">
        <f t="shared" si="304"/>
        <v>1.167706519798251E-3</v>
      </c>
      <c r="TI5" s="5">
        <f t="shared" si="304"/>
        <v>1.1426565899583499E-3</v>
      </c>
      <c r="TJ5" s="5">
        <f t="shared" si="304"/>
        <v>1.1181440374254561E-3</v>
      </c>
      <c r="TK5" s="5">
        <f t="shared" si="304"/>
        <v>1.0941573342483164E-3</v>
      </c>
      <c r="TL5" s="5">
        <f t="shared" si="304"/>
        <v>1.0706851997761473E-3</v>
      </c>
      <c r="TM5" s="5">
        <f t="shared" si="304"/>
        <v>1.0477165953534822E-3</v>
      </c>
      <c r="TN5" s="5">
        <f t="shared" si="304"/>
        <v>1.0252407191288302E-3</v>
      </c>
      <c r="TO5" s="5">
        <f t="shared" si="304"/>
        <v>1.0032470009746967E-3</v>
      </c>
      <c r="TP5" s="5">
        <f t="shared" si="304"/>
        <v>9.8172509751658348E-4</v>
      </c>
      <c r="TQ5" s="5">
        <f t="shared" si="304"/>
        <v>9.6066488726862713E-4</v>
      </c>
      <c r="TR5" s="5">
        <f t="shared" si="304"/>
        <v>9.4005646587358926E-4</v>
      </c>
      <c r="TS5" s="5">
        <f t="shared" si="304"/>
        <v>9.1989014144495853E-4</v>
      </c>
      <c r="TT5" s="5">
        <f t="shared" si="304"/>
        <v>9.0015643000897715E-4</v>
      </c>
      <c r="TU5" s="2">
        <f t="shared" si="304"/>
        <v>8.8084605104444375E-4</v>
      </c>
      <c r="TV5" s="2">
        <f t="shared" si="304"/>
        <v>8.6194992311819949E-4</v>
      </c>
      <c r="TW5" s="2">
        <f t="shared" si="304"/>
        <v>8.4345915961424182E-4</v>
      </c>
      <c r="TX5" s="2">
        <f t="shared" si="304"/>
        <v>8.2536506455445824E-4</v>
      </c>
      <c r="TY5" s="2">
        <f t="shared" si="304"/>
        <v>8.0765912850901524E-4</v>
      </c>
      <c r="TZ5" s="2">
        <f t="shared" si="304"/>
        <v>7.9033302459447863E-4</v>
      </c>
      <c r="UA5" s="2">
        <f t="shared" si="304"/>
        <v>7.7337860455778233E-4</v>
      </c>
      <c r="UB5" s="2">
        <f t="shared" si="304"/>
        <v>7.5678789494420563E-4</v>
      </c>
      <c r="UC5" s="2">
        <f t="shared" si="304"/>
        <v>7.4055309334755616E-4</v>
      </c>
      <c r="UD5" s="2">
        <f t="shared" si="304"/>
        <v>7.2466656474079363E-4</v>
      </c>
      <c r="UE5" s="2">
        <f t="shared" si="304"/>
        <v>7.0912083788537169E-4</v>
      </c>
      <c r="UF5" s="2">
        <f t="shared" si="304"/>
        <v>6.9390860181760587E-4</v>
      </c>
      <c r="UG5" s="2">
        <f t="shared" si="304"/>
        <v>6.7902270241041742E-4</v>
      </c>
      <c r="UH5" s="2">
        <f t="shared" si="304"/>
        <v>6.6445613900883624E-4</v>
      </c>
      <c r="UI5" s="2">
        <f t="shared" si="304"/>
        <v>6.5020206113767848E-4</v>
      </c>
      <c r="UJ5" s="2">
        <f t="shared" si="304"/>
        <v>6.3625376527985287E-4</v>
      </c>
      <c r="UK5" s="2">
        <f t="shared" si="304"/>
        <v>6.2260469172377919E-4</v>
      </c>
      <c r="UL5" s="2">
        <f t="shared" si="304"/>
        <v>6.0924842147843663E-4</v>
      </c>
      <c r="UM5" s="2">
        <f t="shared" si="304"/>
        <v>5.9617867325459178E-4</v>
      </c>
      <c r="UN5" s="2">
        <f t="shared" si="304"/>
        <v>5.8338930051078533E-4</v>
      </c>
      <c r="UO5" s="2">
        <f t="shared" si="304"/>
        <v>5.7087428856268988E-4</v>
      </c>
      <c r="UP5" s="2">
        <f t="shared" si="304"/>
        <v>5.5862775175447748E-4</v>
      </c>
      <c r="UQ5" s="2">
        <f t="shared" si="304"/>
        <v>5.4664393069086897E-4</v>
      </c>
      <c r="UR5" s="2">
        <f t="shared" si="304"/>
        <v>5.3491718952856059E-4</v>
      </c>
      <c r="US5" s="2">
        <f t="shared" si="304"/>
        <v>5.234420133257571E-4</v>
      </c>
      <c r="UT5" s="2">
        <f t="shared" si="304"/>
        <v>5.1221300544856193E-4</v>
      </c>
      <c r="UU5" s="2">
        <f t="shared" si="304"/>
        <v>5.0122488503300726E-4</v>
      </c>
      <c r="UV5" s="2">
        <f t="shared" si="304"/>
        <v>4.9047248450152911E-4</v>
      </c>
      <c r="UW5" s="2">
        <f t="shared" si="304"/>
        <v>4.7995074713271831E-4</v>
      </c>
      <c r="UX5" s="2">
        <f t="shared" si="304"/>
        <v>4.6965472468320772E-4</v>
      </c>
      <c r="UY5" s="2">
        <f t="shared" si="304"/>
        <v>4.5957957506057392E-4</v>
      </c>
      <c r="UZ5" s="2">
        <f t="shared" si="304"/>
        <v>4.4972056004616095E-4</v>
      </c>
      <c r="VA5" s="2">
        <f t="shared" si="304"/>
        <v>4.400730430667544E-4</v>
      </c>
      <c r="VB5" s="2">
        <f t="shared" si="304"/>
        <v>4.3063248701405844E-4</v>
      </c>
      <c r="VC5" s="2">
        <f t="shared" si="304"/>
        <v>4.2139445211094938E-4</v>
      </c>
      <c r="VD5" s="2">
        <f t="shared" si="304"/>
        <v>4.1235459382350347E-4</v>
      </c>
      <c r="VE5" s="2">
        <f t="shared" si="304"/>
        <v>4.0350866081781612E-4</v>
      </c>
      <c r="VF5" s="2">
        <f t="shared" si="304"/>
        <v>3.9485249296065191E-4</v>
      </c>
      <c r="VG5" s="2">
        <f t="shared" si="304"/>
        <v>3.8638201936298523E-4</v>
      </c>
      <c r="VH5" s="2">
        <f t="shared" ref="VH5:XS5" si="305">VH7/$B$2</f>
        <v>3.780932564655114E-4</v>
      </c>
      <c r="VI5" s="2">
        <f t="shared" si="305"/>
        <v>3.6998230616522781E-4</v>
      </c>
      <c r="VJ5" s="2">
        <f t="shared" si="305"/>
        <v>3.6204535398220408E-4</v>
      </c>
      <c r="VK5" s="2">
        <f t="shared" si="305"/>
        <v>3.5427866726567942E-4</v>
      </c>
      <c r="VL5" s="2">
        <f t="shared" si="305"/>
        <v>3.4667859343864258E-4</v>
      </c>
      <c r="VM5" s="2">
        <f t="shared" si="305"/>
        <v>3.3924155828007039E-4</v>
      </c>
      <c r="VN5" s="2">
        <f t="shared" si="305"/>
        <v>3.3196406424401529E-4</v>
      </c>
      <c r="VO5" s="2">
        <f t="shared" si="305"/>
        <v>3.2484268881475268E-4</v>
      </c>
      <c r="VP5" s="2">
        <f t="shared" si="305"/>
        <v>3.1787408289721421E-4</v>
      </c>
      <c r="VQ5" s="2">
        <f t="shared" si="305"/>
        <v>3.1105496924194935E-4</v>
      </c>
      <c r="VR5" s="2">
        <f t="shared" si="305"/>
        <v>3.0438214090387544E-4</v>
      </c>
      <c r="VS5" s="2">
        <f t="shared" si="305"/>
        <v>2.9785245973409122E-4</v>
      </c>
      <c r="VT5" s="2">
        <f t="shared" si="305"/>
        <v>2.9146285490404364E-4</v>
      </c>
      <c r="VU5" s="2">
        <f t="shared" si="305"/>
        <v>2.8521032146135546E-4</v>
      </c>
      <c r="VV5" s="2">
        <f t="shared" si="305"/>
        <v>2.7909191891663308E-4</v>
      </c>
      <c r="VW5" s="2">
        <f t="shared" si="305"/>
        <v>2.731047698605904E-4</v>
      </c>
      <c r="VX5" s="2">
        <f t="shared" si="305"/>
        <v>2.6724605861083896E-4</v>
      </c>
      <c r="VY5" s="2">
        <f t="shared" si="305"/>
        <v>2.6151302988770722E-4</v>
      </c>
      <c r="VZ5" s="2">
        <f t="shared" si="305"/>
        <v>2.5590298751846632E-4</v>
      </c>
      <c r="WA5" s="2">
        <f t="shared" si="305"/>
        <v>2.5041329316935349E-4</v>
      </c>
      <c r="WB5" s="2">
        <f t="shared" si="305"/>
        <v>2.450413651047961E-4</v>
      </c>
      <c r="WC5" s="2">
        <f t="shared" si="305"/>
        <v>2.3978467697325322E-4</v>
      </c>
      <c r="WD5" s="2">
        <f t="shared" si="305"/>
        <v>2.3464075661910368E-4</v>
      </c>
      <c r="WE5" s="2">
        <f t="shared" si="305"/>
        <v>2.2960718492002181E-4</v>
      </c>
      <c r="WF5" s="2">
        <f t="shared" si="305"/>
        <v>2.2468159464929396E-4</v>
      </c>
      <c r="WG5" s="2">
        <f t="shared" si="305"/>
        <v>2.19861669362541E-4</v>
      </c>
      <c r="WH5" s="2">
        <f t="shared" si="305"/>
        <v>2.15145142308323E-4</v>
      </c>
      <c r="WI5" s="2">
        <f t="shared" si="305"/>
        <v>2.1052979536211419E-4</v>
      </c>
      <c r="WJ5" s="2">
        <f t="shared" si="305"/>
        <v>2.0601345798314599E-4</v>
      </c>
      <c r="WK5" s="2">
        <f t="shared" si="305"/>
        <v>2.0159400619362884E-4</v>
      </c>
      <c r="WL5" s="2">
        <f t="shared" si="305"/>
        <v>1.972693615798714E-4</v>
      </c>
      <c r="WM5" s="2">
        <f t="shared" si="305"/>
        <v>1.930374903148282E-4</v>
      </c>
      <c r="WN5" s="2">
        <f t="shared" si="305"/>
        <v>1.888964022016159E-4</v>
      </c>
      <c r="WO5" s="2">
        <f t="shared" si="305"/>
        <v>1.8484414973754835E-4</v>
      </c>
      <c r="WP5" s="2">
        <f t="shared" si="305"/>
        <v>1.8087882719824991E-4</v>
      </c>
      <c r="WQ5" s="2">
        <f t="shared" si="305"/>
        <v>1.7699856974141687E-4</v>
      </c>
      <c r="WR5" s="2">
        <f t="shared" si="305"/>
        <v>1.73201552529805E-4</v>
      </c>
      <c r="WS5" s="2">
        <f t="shared" si="305"/>
        <v>1.6948598987303132E-4</v>
      </c>
      <c r="WT5" s="2">
        <f t="shared" si="305"/>
        <v>1.6585013438778564E-4</v>
      </c>
      <c r="WU5" s="2">
        <f t="shared" si="305"/>
        <v>1.6229227617605793E-4</v>
      </c>
      <c r="WV5" s="2">
        <f t="shared" si="305"/>
        <v>1.588107420209943E-4</v>
      </c>
      <c r="WW5" s="2">
        <f t="shared" si="305"/>
        <v>1.5540389460000372E-4</v>
      </c>
      <c r="WX5" s="2">
        <f t="shared" si="305"/>
        <v>1.520701317147455E-4</v>
      </c>
      <c r="WY5" s="2">
        <f t="shared" si="305"/>
        <v>1.4880788553763496E-4</v>
      </c>
      <c r="WZ5" s="2">
        <f t="shared" si="305"/>
        <v>1.4561562187451367E-4</v>
      </c>
      <c r="XA5" s="2">
        <f t="shared" si="305"/>
        <v>1.4249183944313671E-4</v>
      </c>
      <c r="XB5" s="2">
        <f t="shared" si="305"/>
        <v>1.3943506916713814E-4</v>
      </c>
      <c r="XC5" s="2">
        <f t="shared" si="305"/>
        <v>1.3644387348514262E-4</v>
      </c>
      <c r="XD5" s="2">
        <f t="shared" si="305"/>
        <v>1.3351684567469786E-4</v>
      </c>
      <c r="XE5" s="2">
        <f t="shared" si="305"/>
        <v>1.306526091907105E-4</v>
      </c>
      <c r="XF5" s="2">
        <f t="shared" si="305"/>
        <v>1.2784981701807386E-4</v>
      </c>
      <c r="XG5" s="2">
        <f t="shared" si="305"/>
        <v>1.251071510381834E-4</v>
      </c>
      <c r="XH5" s="2">
        <f t="shared" si="305"/>
        <v>1.2242332140904177E-4</v>
      </c>
      <c r="XI5" s="2">
        <f t="shared" si="305"/>
        <v>1.19797065958662E-4</v>
      </c>
      <c r="XJ5" s="2">
        <f t="shared" si="305"/>
        <v>1.1722714959148359E-4</v>
      </c>
      <c r="XK5" s="2">
        <f t="shared" si="305"/>
        <v>1.1471236370752227E-4</v>
      </c>
      <c r="XL5" s="2">
        <f t="shared" si="305"/>
        <v>1.1225152563398037E-4</v>
      </c>
      <c r="XM5" s="2">
        <f t="shared" si="305"/>
        <v>1.0984347806905037E-4</v>
      </c>
      <c r="XN5" s="2">
        <f t="shared" si="305"/>
        <v>1.0748708853765012E-4</v>
      </c>
      <c r="XO5" s="2">
        <f t="shared" si="305"/>
        <v>1.0518124885883376E-4</v>
      </c>
      <c r="XP5" s="2">
        <f t="shared" si="305"/>
        <v>1.0292487462462791E-4</v>
      </c>
      <c r="XQ5" s="2">
        <f t="shared" si="305"/>
        <v>1.0071690469004795E-4</v>
      </c>
      <c r="XR5" s="2">
        <f t="shared" si="305"/>
        <v>9.8556300674054607E-5</v>
      </c>
      <c r="XS5" s="2">
        <f t="shared" si="305"/>
        <v>9.6442046471216207E-5</v>
      </c>
      <c r="XT5" s="2">
        <f t="shared" ref="XT5:AAE5" si="306">XT7/$B$2</f>
        <v>9.4373147773846747E-5</v>
      </c>
      <c r="XU5" s="2">
        <f t="shared" si="306"/>
        <v>9.2348631604395267E-5</v>
      </c>
      <c r="XV5" s="2">
        <f t="shared" si="306"/>
        <v>9.0367545857866554E-5</v>
      </c>
      <c r="XW5" s="2">
        <f t="shared" si="306"/>
        <v>8.8428958854057827E-5</v>
      </c>
      <c r="XX5" s="2">
        <f t="shared" si="306"/>
        <v>8.6531958899401101E-5</v>
      </c>
      <c r="XY5" s="2">
        <f t="shared" si="306"/>
        <v>8.4675653858204883E-5</v>
      </c>
      <c r="XZ5" s="2">
        <f t="shared" si="306"/>
        <v>8.2859170733093733E-5</v>
      </c>
      <c r="YA5" s="2">
        <f t="shared" si="306"/>
        <v>8.1081655254448484E-5</v>
      </c>
      <c r="YB5" s="2">
        <f t="shared" si="306"/>
        <v>7.9342271478653604E-5</v>
      </c>
      <c r="YC5" s="2">
        <f t="shared" si="306"/>
        <v>7.7640201394963351E-5</v>
      </c>
      <c r="YD5" s="2">
        <f t="shared" si="306"/>
        <v>7.5974644540801361E-5</v>
      </c>
      <c r="YE5" s="2">
        <f t="shared" si="306"/>
        <v>7.4344817625312959E-5</v>
      </c>
      <c r="YF5" s="2">
        <f t="shared" si="306"/>
        <v>7.2749954160993086E-5</v>
      </c>
      <c r="YG5" s="2">
        <f t="shared" si="306"/>
        <v>7.1189304103216796E-5</v>
      </c>
      <c r="YH5" s="2">
        <f t="shared" si="306"/>
        <v>6.9662133497502398E-5</v>
      </c>
      <c r="YI5" s="2">
        <f t="shared" si="306"/>
        <v>6.8167724134341736E-5</v>
      </c>
      <c r="YJ5" s="2">
        <f t="shared" si="306"/>
        <v>6.6705373211435164E-5</v>
      </c>
      <c r="YK5" s="2">
        <f t="shared" si="306"/>
        <v>6.5274393003172254E-5</v>
      </c>
      <c r="YL5" s="2">
        <f t="shared" si="306"/>
        <v>6.3874110537202904E-5</v>
      </c>
      <c r="YM5" s="2">
        <f t="shared" si="306"/>
        <v>6.2503867277946746E-5</v>
      </c>
      <c r="YN5" s="2">
        <f t="shared" si="306"/>
        <v>6.1163018816892025E-5</v>
      </c>
      <c r="YO5" s="2">
        <f t="shared" si="306"/>
        <v>5.9850934569538157E-5</v>
      </c>
      <c r="YP5" s="2">
        <f t="shared" si="306"/>
        <v>5.856699747883966E-5</v>
      </c>
      <c r="YQ5" s="2">
        <f t="shared" si="306"/>
        <v>5.7310603725011795E-5</v>
      </c>
      <c r="YR5" s="2">
        <f t="shared" si="306"/>
        <v>5.6081162441561606E-5</v>
      </c>
      <c r="YS5" s="2">
        <f t="shared" si="306"/>
        <v>5.4878095437410659E-5</v>
      </c>
      <c r="YT5" s="2">
        <f t="shared" si="306"/>
        <v>5.3700836924978923E-5</v>
      </c>
      <c r="YU5" s="2">
        <f t="shared" si="306"/>
        <v>5.2548833254101838E-5</v>
      </c>
      <c r="YV5" s="2">
        <f t="shared" si="306"/>
        <v>5.1421542651655478E-5</v>
      </c>
      <c r="YW5" s="2">
        <f t="shared" si="306"/>
        <v>5.0318434966767325E-5</v>
      </c>
      <c r="YX5" s="2">
        <f t="shared" si="306"/>
        <v>4.9238991421492847E-5</v>
      </c>
      <c r="YY5" s="2">
        <f t="shared" si="306"/>
        <v>4.8182704366840631E-5</v>
      </c>
      <c r="YZ5" s="2">
        <f t="shared" si="306"/>
        <v>4.7149077044031316E-5</v>
      </c>
      <c r="ZA5" s="2">
        <f t="shared" si="306"/>
        <v>4.6137623350878065E-5</v>
      </c>
      <c r="ZB5" s="2">
        <f t="shared" si="306"/>
        <v>4.5147867613178702E-5</v>
      </c>
      <c r="ZC5" s="2">
        <f t="shared" si="306"/>
        <v>4.4179344361012001E-5</v>
      </c>
      <c r="ZD5" s="2">
        <f t="shared" si="306"/>
        <v>4.3231598109832908E-5</v>
      </c>
      <c r="ZE5" s="2">
        <f t="shared" si="306"/>
        <v>4.2304183146263793E-5</v>
      </c>
      <c r="ZF5" s="2">
        <f t="shared" si="306"/>
        <v>4.1396663318480934E-5</v>
      </c>
      <c r="ZG5" s="2">
        <f t="shared" si="306"/>
        <v>4.0508611831097686E-5</v>
      </c>
      <c r="ZH5" s="2">
        <f t="shared" si="306"/>
        <v>3.963961104444788E-5</v>
      </c>
      <c r="ZI5" s="2">
        <f t="shared" si="306"/>
        <v>3.8789252278175046E-5</v>
      </c>
      <c r="ZJ5" s="2">
        <f t="shared" si="306"/>
        <v>3.7957135619035055E-5</v>
      </c>
      <c r="ZK5" s="2">
        <f t="shared" si="306"/>
        <v>3.7142869732821872E-5</v>
      </c>
      <c r="ZL5" s="2">
        <f t="shared" si="306"/>
        <v>3.6346071680327893E-5</v>
      </c>
      <c r="ZM5" s="2">
        <f t="shared" si="306"/>
        <v>3.5566366737252354E-5</v>
      </c>
      <c r="ZN5" s="2">
        <f t="shared" si="306"/>
        <v>3.4803388217973134E-5</v>
      </c>
      <c r="ZO5" s="2">
        <f t="shared" si="306"/>
        <v>3.4056777303099003E-5</v>
      </c>
      <c r="ZP5" s="2">
        <f t="shared" si="306"/>
        <v>3.3326182870721284E-5</v>
      </c>
      <c r="ZQ5" s="2">
        <f t="shared" si="306"/>
        <v>3.2611261331285581E-5</v>
      </c>
      <c r="ZR5" s="2">
        <f t="shared" si="306"/>
        <v>3.1911676466005804E-5</v>
      </c>
      <c r="ZS5" s="2">
        <f t="shared" si="306"/>
        <v>3.1227099268744643E-5</v>
      </c>
      <c r="ZT5" s="2">
        <f t="shared" si="306"/>
        <v>3.0557207791286055E-5</v>
      </c>
      <c r="ZU5" s="2">
        <f t="shared" si="306"/>
        <v>2.9901686991926942E-5</v>
      </c>
      <c r="ZV5" s="2">
        <f t="shared" si="306"/>
        <v>2.926022858731697E-5</v>
      </c>
      <c r="ZW5" s="2">
        <f t="shared" si="306"/>
        <v>2.8632530907476669E-5</v>
      </c>
      <c r="ZX5" s="2">
        <f t="shared" si="306"/>
        <v>2.8018298753925782E-5</v>
      </c>
      <c r="ZY5" s="2">
        <f t="shared" si="306"/>
        <v>2.7417243260855065E-5</v>
      </c>
      <c r="ZZ5" s="2">
        <f t="shared" si="306"/>
        <v>2.6829081759276246E-5</v>
      </c>
      <c r="AAA5" s="2">
        <f t="shared" si="306"/>
        <v>2.6253537644086279E-5</v>
      </c>
      <c r="AAB5" s="2">
        <f t="shared" si="306"/>
        <v>2.5690340243983395E-5</v>
      </c>
      <c r="AAC5" s="2">
        <f t="shared" si="306"/>
        <v>2.5139224694173706E-5</v>
      </c>
      <c r="AAD5" s="2">
        <f t="shared" si="306"/>
        <v>2.459993181180857E-5</v>
      </c>
      <c r="AAE5" s="2">
        <f t="shared" si="306"/>
        <v>2.4072207974094088E-5</v>
      </c>
      <c r="AAF5" s="2">
        <f t="shared" ref="AAF5:ACQ5" si="307">AAF7/$B$2</f>
        <v>2.3555804999015432E-5</v>
      </c>
      <c r="AAG5" s="2">
        <f t="shared" si="307"/>
        <v>2.3050480028619892E-5</v>
      </c>
      <c r="AAH5" s="2">
        <f t="shared" si="307"/>
        <v>2.2555995414803803E-5</v>
      </c>
      <c r="AAI5" s="2">
        <f t="shared" si="307"/>
        <v>2.2072118607549541E-5</v>
      </c>
      <c r="AAJ5" s="2">
        <f t="shared" si="307"/>
        <v>2.1598622045560131E-5</v>
      </c>
      <c r="AAK5" s="2">
        <f t="shared" si="307"/>
        <v>2.1135283049239974E-5</v>
      </c>
      <c r="AAL5" s="2">
        <f t="shared" si="307"/>
        <v>2.0681883715971386E-5</v>
      </c>
      <c r="AAM5" s="2">
        <f t="shared" si="307"/>
        <v>2.0238210817637664E-5</v>
      </c>
      <c r="AAN5" s="2">
        <f t="shared" si="307"/>
        <v>1.9804055700344546E-5</v>
      </c>
      <c r="AAO5" s="2">
        <f t="shared" si="307"/>
        <v>1.9379214186292853E-5</v>
      </c>
      <c r="AAP5" s="2">
        <f t="shared" si="307"/>
        <v>1.8963486477756185E-5</v>
      </c>
      <c r="AAQ5" s="2">
        <f t="shared" si="307"/>
        <v>1.8556677063118529E-5</v>
      </c>
      <c r="AAR5" s="2">
        <f t="shared" si="307"/>
        <v>1.8158594624927525E-5</v>
      </c>
      <c r="AAS5" s="2">
        <f t="shared" si="307"/>
        <v>1.7769051949920259E-5</v>
      </c>
      <c r="AAT5" s="2">
        <f t="shared" si="307"/>
        <v>1.738786584097915E-5</v>
      </c>
      <c r="AAU5" s="2">
        <f t="shared" si="307"/>
        <v>1.7014857030976619E-5</v>
      </c>
      <c r="AAV5" s="2">
        <f t="shared" si="307"/>
        <v>1.6649850098467968E-5</v>
      </c>
      <c r="AAW5" s="2">
        <f t="shared" si="307"/>
        <v>1.6292673385192827E-5</v>
      </c>
      <c r="AAX5" s="2">
        <f t="shared" si="307"/>
        <v>1.59431589153464E-5</v>
      </c>
      <c r="AAY5" s="2">
        <f t="shared" si="307"/>
        <v>1.5601142316582508E-5</v>
      </c>
      <c r="AAZ5" s="2">
        <f t="shared" si="307"/>
        <v>1.5266462742711305E-5</v>
      </c>
      <c r="ABA5" s="2">
        <f t="shared" si="307"/>
        <v>1.4938962798055301E-5</v>
      </c>
      <c r="ABB5" s="2">
        <f t="shared" si="307"/>
        <v>1.4618488463428112E-5</v>
      </c>
      <c r="ABC5" s="2">
        <f t="shared" si="307"/>
        <v>1.4304889023701128E-5</v>
      </c>
      <c r="ABD5" s="2">
        <f t="shared" si="307"/>
        <v>1.3998016996924063E-5</v>
      </c>
      <c r="ABE5" s="2">
        <f t="shared" si="307"/>
        <v>1.3697728064965995E-5</v>
      </c>
      <c r="ABF5" s="2">
        <f t="shared" si="307"/>
        <v>1.3403881005644338E-5</v>
      </c>
      <c r="ABG5" s="2">
        <f t="shared" si="307"/>
        <v>1.3116337626309793E-5</v>
      </c>
      <c r="ABH5" s="2">
        <f t="shared" si="307"/>
        <v>1.2834962698856032E-5</v>
      </c>
      <c r="ABI5" s="2">
        <f t="shared" si="307"/>
        <v>1.2559623896123613E-5</v>
      </c>
      <c r="ABJ5" s="2">
        <f t="shared" si="307"/>
        <v>1.2290191729668125E-5</v>
      </c>
      <c r="ABK5" s="2">
        <f t="shared" si="307"/>
        <v>1.2026539488863381E-5</v>
      </c>
      <c r="ABL5" s="2">
        <f t="shared" si="307"/>
        <v>1.1768543181310969E-5</v>
      </c>
      <c r="ABM5" s="2">
        <f t="shared" si="307"/>
        <v>1.1516081474528155E-5</v>
      </c>
      <c r="ABN5" s="2">
        <f t="shared" si="307"/>
        <v>1.1269035638886717E-5</v>
      </c>
      <c r="ABO5" s="2">
        <f t="shared" si="307"/>
        <v>1.1027289491775859E-5</v>
      </c>
      <c r="ABP5" s="2">
        <f t="shared" si="307"/>
        <v>1.0790729342962964E-5</v>
      </c>
      <c r="ABQ5" s="2">
        <f t="shared" si="307"/>
        <v>1.0559243941126476E-5</v>
      </c>
      <c r="ABR5" s="2">
        <f t="shared" si="307"/>
        <v>1.0332724421535783E-5</v>
      </c>
      <c r="ABS5" s="2">
        <f t="shared" si="307"/>
        <v>1.0111064254853469E-5</v>
      </c>
      <c r="ABT5" s="2">
        <f t="shared" si="307"/>
        <v>9.8941591970358847E-6</v>
      </c>
      <c r="ABU5" s="2">
        <f t="shared" si="307"/>
        <v>9.6819072403084517E-6</v>
      </c>
      <c r="ABV5" s="2">
        <f t="shared" si="307"/>
        <v>9.4742085651926698E-6</v>
      </c>
      <c r="ABW5" s="2">
        <f t="shared" si="307"/>
        <v>9.2709654935622485E-6</v>
      </c>
      <c r="ABX5" s="2">
        <f t="shared" si="307"/>
        <v>9.0720824427062827E-6</v>
      </c>
      <c r="ABY5" s="2">
        <f t="shared" si="307"/>
        <v>8.8774658803778868E-6</v>
      </c>
      <c r="ABZ5" s="2">
        <f t="shared" si="307"/>
        <v>8.6870242808071301E-6</v>
      </c>
      <c r="ACA5" s="2">
        <f t="shared" si="307"/>
        <v>8.5006680816575918E-6</v>
      </c>
      <c r="ACB5" s="2">
        <f t="shared" si="307"/>
        <v>8.3183096419063085E-6</v>
      </c>
      <c r="ACC5" s="2">
        <f t="shared" si="307"/>
        <v>8.1398632006272737E-6</v>
      </c>
      <c r="ACD5" s="2">
        <f t="shared" si="307"/>
        <v>7.9652448366591297E-6</v>
      </c>
      <c r="ACE5" s="2">
        <f t="shared" si="307"/>
        <v>7.7943724291380868E-6</v>
      </c>
      <c r="ACF5" s="2">
        <f t="shared" si="307"/>
        <v>7.6271656188774897E-6</v>
      </c>
      <c r="ACG5" s="2">
        <f t="shared" si="307"/>
        <v>7.4635457705758837E-6</v>
      </c>
      <c r="ACH5" s="2">
        <f t="shared" si="307"/>
        <v>7.3034359358358003E-6</v>
      </c>
      <c r="ACI5" s="2">
        <f t="shared" si="307"/>
        <v>7.1467608169758769E-6</v>
      </c>
      <c r="ACJ5" s="2">
        <f t="shared" si="307"/>
        <v>6.9934467316192836E-6</v>
      </c>
      <c r="ACK5" s="2">
        <f t="shared" si="307"/>
        <v>6.8434215780418109E-6</v>
      </c>
      <c r="ACL5" s="2">
        <f t="shared" si="307"/>
        <v>6.696614801263319E-6</v>
      </c>
      <c r="ACM5" s="2">
        <f t="shared" si="307"/>
        <v>6.5529573598665958E-6</v>
      </c>
      <c r="ACN5" s="2">
        <f t="shared" si="307"/>
        <v>6.4123816935280355E-6</v>
      </c>
      <c r="ACO5" s="2">
        <f t="shared" si="307"/>
        <v>6.2748216912448455E-6</v>
      </c>
      <c r="ACP5" s="2">
        <f t="shared" si="307"/>
        <v>6.1402126602438623E-6</v>
      </c>
      <c r="ACQ5" s="2">
        <f t="shared" si="307"/>
        <v>6.0084912955573354E-6</v>
      </c>
      <c r="ACR5" s="2">
        <f t="shared" ref="ACR5:AFC5" si="308">ACR7/$B$2</f>
        <v>5.8795956502513796E-6</v>
      </c>
      <c r="ACS5" s="2">
        <f t="shared" si="308"/>
        <v>5.7534651062930991E-6</v>
      </c>
      <c r="ACT5" s="2">
        <f t="shared" si="308"/>
        <v>5.6300403460426709E-6</v>
      </c>
      <c r="ACU5" s="2">
        <f t="shared" si="308"/>
        <v>5.5092633243569933E-6</v>
      </c>
      <c r="ACV5" s="2">
        <f t="shared" si="308"/>
        <v>5.3910772412917663E-6</v>
      </c>
      <c r="ACW5" s="2">
        <f t="shared" si="308"/>
        <v>5.2754265153891846E-6</v>
      </c>
      <c r="ACX5" s="2">
        <f t="shared" si="308"/>
        <v>5.1622567575386548E-6</v>
      </c>
      <c r="ACY5" s="2">
        <f t="shared" si="308"/>
        <v>5.0515147453982752E-6</v>
      </c>
      <c r="ACZ5" s="2">
        <f t="shared" si="308"/>
        <v>4.9431483983650201E-6</v>
      </c>
      <c r="ADA5" s="2">
        <f t="shared" si="308"/>
        <v>4.8371067530818743E-6</v>
      </c>
      <c r="ADB5" s="2">
        <f t="shared" si="308"/>
        <v>4.7333399394703966E-6</v>
      </c>
      <c r="ADC5" s="2">
        <f t="shared" si="308"/>
        <v>4.631799157277436E-6</v>
      </c>
      <c r="ADD5" s="2">
        <f t="shared" si="308"/>
        <v>4.532436653124972E-6</v>
      </c>
      <c r="ADE5" s="2">
        <f t="shared" si="308"/>
        <v>4.4352056980522946E-6</v>
      </c>
      <c r="ADF5" s="2">
        <f t="shared" si="308"/>
        <v>4.3400605655399447E-6</v>
      </c>
      <c r="ADG5" s="2">
        <f t="shared" si="308"/>
        <v>4.2469565100051002E-6</v>
      </c>
      <c r="ADH5" s="2">
        <f t="shared" si="308"/>
        <v>4.1558497457582762E-6</v>
      </c>
      <c r="ADI5" s="2">
        <f t="shared" si="308"/>
        <v>4.0666974264114583E-6</v>
      </c>
      <c r="ADJ5" s="2">
        <f t="shared" si="308"/>
        <v>3.9794576247279725E-6</v>
      </c>
      <c r="ADK5" s="2">
        <f t="shared" si="308"/>
        <v>3.8940893129046226E-6</v>
      </c>
      <c r="ADL5" s="2">
        <f t="shared" si="308"/>
        <v>3.8105523432768239E-6</v>
      </c>
      <c r="ADM5" s="2">
        <f t="shared" si="308"/>
        <v>3.7288074294376458E-6</v>
      </c>
      <c r="ADN5" s="2">
        <f t="shared" si="308"/>
        <v>3.6488161277619022E-6</v>
      </c>
      <c r="ADO5" s="2">
        <f t="shared" si="308"/>
        <v>3.5705408193265878E-6</v>
      </c>
      <c r="ADP5" s="2">
        <f t="shared" si="308"/>
        <v>3.4939446922191647E-6</v>
      </c>
      <c r="ADQ5" s="2">
        <f t="shared" si="308"/>
        <v>3.418991724225369E-6</v>
      </c>
      <c r="ADR5" s="2">
        <f t="shared" si="308"/>
        <v>3.3456466658884117E-6</v>
      </c>
      <c r="ADS5" s="2">
        <f t="shared" si="308"/>
        <v>3.2738750239315929E-6</v>
      </c>
      <c r="ADT5" s="2">
        <f t="shared" si="308"/>
        <v>3.2036430450365362E-6</v>
      </c>
      <c r="ADU5" s="2">
        <f t="shared" si="308"/>
        <v>3.1349176999694235E-6</v>
      </c>
      <c r="ADV5" s="2">
        <f t="shared" si="308"/>
        <v>3.0676666680477503E-6</v>
      </c>
      <c r="ADW5" s="2">
        <f t="shared" si="308"/>
        <v>3.0018583219403094E-6</v>
      </c>
      <c r="ADX5" s="2">
        <f t="shared" si="308"/>
        <v>2.9374617127932441E-6</v>
      </c>
      <c r="ADY5" s="2">
        <f t="shared" si="308"/>
        <v>2.8744465556751873E-6</v>
      </c>
      <c r="ADZ5" s="2">
        <f t="shared" si="308"/>
        <v>2.8127832153346286E-6</v>
      </c>
      <c r="AEA5" s="2">
        <f t="shared" si="308"/>
        <v>2.7524426922628233E-6</v>
      </c>
      <c r="AEB5" s="2">
        <f t="shared" si="308"/>
        <v>2.6933966090556795E-6</v>
      </c>
      <c r="AEC5" s="2">
        <f t="shared" si="308"/>
        <v>2.6356171970682148E-6</v>
      </c>
      <c r="AED5" s="2">
        <f t="shared" si="308"/>
        <v>2.5790772833553048E-6</v>
      </c>
      <c r="AEE5" s="2">
        <f t="shared" si="308"/>
        <v>2.5237502778925837E-6</v>
      </c>
      <c r="AEF5" s="2">
        <f t="shared" si="308"/>
        <v>2.4696101610714815E-6</v>
      </c>
      <c r="AEG5" s="2">
        <f t="shared" si="308"/>
        <v>2.4166314714625238E-6</v>
      </c>
      <c r="AEH5" s="2">
        <f t="shared" si="308"/>
        <v>2.3647892938411366E-6</v>
      </c>
      <c r="AEI5" s="2">
        <f t="shared" si="308"/>
        <v>2.3140592474703202E-6</v>
      </c>
      <c r="AEJ5" s="2">
        <f t="shared" si="308"/>
        <v>2.2644174746346932E-6</v>
      </c>
      <c r="AEK5" s="2">
        <f t="shared" si="308"/>
        <v>2.2158406294204988E-6</v>
      </c>
      <c r="AEL5" s="2">
        <f t="shared" si="308"/>
        <v>2.1683058667363138E-6</v>
      </c>
      <c r="AEM5" s="2">
        <f t="shared" si="308"/>
        <v>2.1217908315692799E-6</v>
      </c>
      <c r="AEN5" s="2">
        <f t="shared" si="308"/>
        <v>2.076273648471819E-6</v>
      </c>
      <c r="AEO5" s="2">
        <f t="shared" si="308"/>
        <v>2.0317329112738792E-6</v>
      </c>
      <c r="AEP5" s="2">
        <f t="shared" si="308"/>
        <v>1.9881476730158777E-6</v>
      </c>
      <c r="AEQ5" s="2">
        <f t="shared" si="308"/>
        <v>1.9454974360976026E-6</v>
      </c>
      <c r="AER5" s="2">
        <f t="shared" si="308"/>
        <v>1.9037621426384443E-6</v>
      </c>
      <c r="AES5" s="2">
        <f t="shared" si="308"/>
        <v>1.8629221650444233E-6</v>
      </c>
      <c r="AET5" s="2">
        <f t="shared" si="308"/>
        <v>1.8229582967775734E-6</v>
      </c>
      <c r="AEU5" s="2">
        <f t="shared" si="308"/>
        <v>1.7838517433233429E-6</v>
      </c>
      <c r="AEV5" s="2">
        <f t="shared" si="308"/>
        <v>1.7455841133517681E-6</v>
      </c>
      <c r="AEW5" s="2">
        <f t="shared" si="308"/>
        <v>1.708137410068256E-6</v>
      </c>
      <c r="AEX5" s="2">
        <f t="shared" si="308"/>
        <v>1.6714940227499144E-6</v>
      </c>
      <c r="AEY5" s="2">
        <f t="shared" si="308"/>
        <v>1.6356367184634457E-6</v>
      </c>
      <c r="AEZ5" s="2">
        <f t="shared" si="308"/>
        <v>1.600548633960711E-6</v>
      </c>
      <c r="AFA5" s="2">
        <f t="shared" si="308"/>
        <v>1.5662132677481523E-6</v>
      </c>
      <c r="AFB5" s="2">
        <f t="shared" si="308"/>
        <v>1.5326144723263439E-6</v>
      </c>
      <c r="AFC5" s="2">
        <f t="shared" si="308"/>
        <v>1.4997364465960216E-6</v>
      </c>
      <c r="AFD5" s="2">
        <f t="shared" ref="AFD5:AFI5" si="309">AFD7/$B$2</f>
        <v>1.4675637284270218E-6</v>
      </c>
      <c r="AFE5" s="2">
        <f t="shared" si="309"/>
        <v>1.4360811873866309E-6</v>
      </c>
      <c r="AFF5" s="2">
        <f t="shared" si="309"/>
        <v>1.4052740176239304E-6</v>
      </c>
      <c r="AFG5" s="2">
        <f t="shared" si="309"/>
        <v>1.3751277309067873E-6</v>
      </c>
      <c r="AFH5" s="2">
        <f t="shared" si="309"/>
        <v>1.3456281498082175E-6</v>
      </c>
      <c r="AFI5" s="3">
        <f t="shared" si="309"/>
        <v>1.3167614010389158E-6</v>
      </c>
    </row>
    <row r="6" spans="1:849">
      <c r="A6" t="s">
        <v>9</v>
      </c>
      <c r="B6" s="6">
        <v>1</v>
      </c>
    </row>
    <row r="7" spans="1:849">
      <c r="A7" t="s">
        <v>6</v>
      </c>
      <c r="B7" s="11">
        <f>B5*B2</f>
        <v>3150</v>
      </c>
      <c r="C7">
        <f t="shared" ref="C7:BN7" si="310">B7-B14</f>
        <v>3082.4254188378418</v>
      </c>
      <c r="D7">
        <f t="shared" si="310"/>
        <v>3016.3004643484587</v>
      </c>
      <c r="E7">
        <f t="shared" si="310"/>
        <v>2951.594038780976</v>
      </c>
      <c r="F7">
        <f t="shared" si="310"/>
        <v>2888.2757115011832</v>
      </c>
      <c r="G7">
        <f t="shared" si="310"/>
        <v>2826.3157046803808</v>
      </c>
      <c r="H7">
        <f t="shared" si="310"/>
        <v>2765.6848792912356</v>
      </c>
      <c r="I7">
        <f t="shared" si="310"/>
        <v>2706.354721404055</v>
      </c>
      <c r="J7">
        <f t="shared" si="310"/>
        <v>2648.2973287770365</v>
      </c>
      <c r="K7">
        <f t="shared" si="310"/>
        <v>2591.4853977341886</v>
      </c>
      <c r="L7">
        <f t="shared" si="310"/>
        <v>2535.8922103247482</v>
      </c>
      <c r="M7">
        <f t="shared" si="310"/>
        <v>2481.491621758058</v>
      </c>
      <c r="N7">
        <f t="shared" si="310"/>
        <v>2428.2580481079926</v>
      </c>
      <c r="O7">
        <f t="shared" si="310"/>
        <v>2376.1664542811554</v>
      </c>
      <c r="P7">
        <f t="shared" si="310"/>
        <v>2325.192342243181</v>
      </c>
      <c r="Q7">
        <f t="shared" si="310"/>
        <v>2275.3117394976125</v>
      </c>
      <c r="R7">
        <f t="shared" si="310"/>
        <v>2226.5011878119321</v>
      </c>
      <c r="S7">
        <f t="shared" si="310"/>
        <v>2178.7377321854437</v>
      </c>
      <c r="T7">
        <f t="shared" si="310"/>
        <v>2131.9989100538178</v>
      </c>
      <c r="U7">
        <f t="shared" si="310"/>
        <v>2086.2627407252257</v>
      </c>
      <c r="V7">
        <f t="shared" si="310"/>
        <v>2041.5077150430914</v>
      </c>
      <c r="W7">
        <f t="shared" si="310"/>
        <v>1997.7127852705987</v>
      </c>
      <c r="X7">
        <f t="shared" si="310"/>
        <v>1954.857355192202</v>
      </c>
      <c r="Y7">
        <f t="shared" si="310"/>
        <v>1912.9212704274789</v>
      </c>
      <c r="Z7">
        <f t="shared" si="310"/>
        <v>1871.8848089527739</v>
      </c>
      <c r="AA7">
        <f t="shared" si="310"/>
        <v>1831.7286718261739</v>
      </c>
      <c r="AB7">
        <f t="shared" si="310"/>
        <v>1792.4339741114532</v>
      </c>
      <c r="AC7">
        <f t="shared" si="310"/>
        <v>1753.9822359967216</v>
      </c>
      <c r="AD7">
        <f t="shared" si="310"/>
        <v>1716.3553741035964</v>
      </c>
      <c r="AE7">
        <f t="shared" si="310"/>
        <v>1679.5356929828124</v>
      </c>
      <c r="AF7">
        <f t="shared" si="310"/>
        <v>1643.5058767922699</v>
      </c>
      <c r="AG7">
        <f t="shared" si="310"/>
        <v>1608.2489811536086</v>
      </c>
      <c r="AH7">
        <f t="shared" si="310"/>
        <v>1573.7484251834744</v>
      </c>
      <c r="AI7">
        <f t="shared" si="310"/>
        <v>1539.987983695735</v>
      </c>
      <c r="AJ7">
        <f t="shared" si="310"/>
        <v>1506.9517795709744</v>
      </c>
      <c r="AK7">
        <f t="shared" si="310"/>
        <v>1474.62427628968</v>
      </c>
      <c r="AL7">
        <f t="shared" si="310"/>
        <v>1442.9902706256082</v>
      </c>
      <c r="AM7">
        <f t="shared" si="310"/>
        <v>1412.0348854958957</v>
      </c>
      <c r="AN7">
        <f t="shared" si="310"/>
        <v>1381.7435629645493</v>
      </c>
      <c r="AO7">
        <f t="shared" si="310"/>
        <v>1352.1020573960293</v>
      </c>
      <c r="AP7">
        <f t="shared" si="310"/>
        <v>1323.0964287557026</v>
      </c>
      <c r="AQ7">
        <f t="shared" si="310"/>
        <v>1294.7130360540157</v>
      </c>
      <c r="AR7">
        <f t="shared" si="310"/>
        <v>1266.9385309313056</v>
      </c>
      <c r="AS7">
        <f t="shared" si="310"/>
        <v>1239.7598513802316</v>
      </c>
      <c r="AT7">
        <f t="shared" si="310"/>
        <v>1213.1642156028734</v>
      </c>
      <c r="AU7">
        <f t="shared" si="310"/>
        <v>1187.1391159996092</v>
      </c>
      <c r="AV7">
        <f t="shared" si="310"/>
        <v>1161.6723132869463</v>
      </c>
      <c r="AW7">
        <f t="shared" si="310"/>
        <v>1136.7518307415364</v>
      </c>
      <c r="AX7">
        <f t="shared" si="310"/>
        <v>1112.365948567671</v>
      </c>
      <c r="AY7">
        <f t="shared" si="310"/>
        <v>1088.5031983856052</v>
      </c>
      <c r="AZ7">
        <f t="shared" si="310"/>
        <v>1065.1523578381205</v>
      </c>
      <c r="BA7">
        <f t="shared" si="310"/>
        <v>1042.3024453127882</v>
      </c>
      <c r="BB7">
        <f t="shared" si="310"/>
        <v>1019.9427147774533</v>
      </c>
      <c r="BC7">
        <f t="shared" si="310"/>
        <v>998.06265072650694</v>
      </c>
      <c r="BD7">
        <f t="shared" si="310"/>
        <v>976.6519632355745</v>
      </c>
      <c r="BE7">
        <f t="shared" si="310"/>
        <v>955.70058312229082</v>
      </c>
      <c r="BF7">
        <f t="shared" si="310"/>
        <v>935.19865721088786</v>
      </c>
      <c r="BG7">
        <f t="shared" si="310"/>
        <v>915.13654369836763</v>
      </c>
      <c r="BH7">
        <f t="shared" si="310"/>
        <v>895.50480762008124</v>
      </c>
      <c r="BI7">
        <f t="shared" si="310"/>
        <v>876.29421641258091</v>
      </c>
      <c r="BJ7">
        <f t="shared" si="310"/>
        <v>857.49573557165968</v>
      </c>
      <c r="BK7">
        <f t="shared" si="310"/>
        <v>839.10052440353536</v>
      </c>
      <c r="BL7">
        <f t="shared" si="310"/>
        <v>821.099931867181</v>
      </c>
      <c r="BM7">
        <f t="shared" si="310"/>
        <v>803.48549250584722</v>
      </c>
      <c r="BN7">
        <f t="shared" si="310"/>
        <v>786.24892246586217</v>
      </c>
      <c r="BO7">
        <f t="shared" ref="BO7:DZ7" si="311">BN7-BN14</f>
        <v>769.3821156008371</v>
      </c>
      <c r="BP7">
        <f t="shared" si="311"/>
        <v>752.87713965944602</v>
      </c>
      <c r="BQ7">
        <f t="shared" si="311"/>
        <v>736.72623255498547</v>
      </c>
      <c r="BR7">
        <f t="shared" si="311"/>
        <v>720.92179871496069</v>
      </c>
      <c r="BS7">
        <f t="shared" si="311"/>
        <v>705.4564055089819</v>
      </c>
      <c r="BT7">
        <f t="shared" si="311"/>
        <v>690.32277975328952</v>
      </c>
      <c r="BU7">
        <f t="shared" si="311"/>
        <v>675.51380429026563</v>
      </c>
      <c r="BV7">
        <f t="shared" si="311"/>
        <v>661.02251464132246</v>
      </c>
      <c r="BW7">
        <f t="shared" si="311"/>
        <v>646.84209573159421</v>
      </c>
      <c r="BX7">
        <f t="shared" si="311"/>
        <v>632.96587868489098</v>
      </c>
      <c r="BY7">
        <f t="shared" si="311"/>
        <v>619.38733768740872</v>
      </c>
      <c r="BZ7">
        <f t="shared" si="311"/>
        <v>606.10008691871951</v>
      </c>
      <c r="CA7">
        <f t="shared" si="311"/>
        <v>593.09787754859883</v>
      </c>
      <c r="CB7">
        <f t="shared" si="311"/>
        <v>580.37459479827771</v>
      </c>
      <c r="CC7">
        <f t="shared" si="311"/>
        <v>567.92425506473774</v>
      </c>
      <c r="CD7">
        <f t="shared" si="311"/>
        <v>555.74100310669633</v>
      </c>
      <c r="CE7">
        <f t="shared" si="311"/>
        <v>543.81910929095898</v>
      </c>
      <c r="CF7">
        <f t="shared" si="311"/>
        <v>532.15296689784327</v>
      </c>
      <c r="CG7">
        <f t="shared" si="311"/>
        <v>520.73708948440787</v>
      </c>
      <c r="CH7">
        <f t="shared" si="311"/>
        <v>509.56610830424592</v>
      </c>
      <c r="CI7">
        <f t="shared" si="311"/>
        <v>498.63476978262992</v>
      </c>
      <c r="CJ7">
        <f t="shared" si="311"/>
        <v>487.93793304582027</v>
      </c>
      <c r="CK7">
        <f t="shared" si="311"/>
        <v>477.47056750337566</v>
      </c>
      <c r="CL7">
        <f t="shared" si="311"/>
        <v>467.22775048232847</v>
      </c>
      <c r="CM7">
        <f t="shared" si="311"/>
        <v>457.20466491211238</v>
      </c>
      <c r="CN7">
        <f t="shared" si="311"/>
        <v>447.39659705915335</v>
      </c>
      <c r="CO7">
        <f t="shared" si="311"/>
        <v>437.798934310059</v>
      </c>
      <c r="CP7">
        <f t="shared" si="311"/>
        <v>428.40716300236329</v>
      </c>
      <c r="CQ7">
        <f t="shared" si="311"/>
        <v>419.21686630180676</v>
      </c>
      <c r="CR7">
        <f t="shared" si="311"/>
        <v>410.2237221251537</v>
      </c>
      <c r="CS7">
        <f t="shared" si="311"/>
        <v>401.42350110756996</v>
      </c>
      <c r="CT7">
        <f t="shared" si="311"/>
        <v>392.81206461360449</v>
      </c>
      <c r="CU7">
        <f t="shared" si="311"/>
        <v>384.38536279084036</v>
      </c>
      <c r="CV7">
        <f t="shared" si="311"/>
        <v>376.13943266529901</v>
      </c>
      <c r="CW7">
        <f t="shared" si="311"/>
        <v>368.0703962777024</v>
      </c>
      <c r="CX7">
        <f t="shared" si="311"/>
        <v>360.17445885971659</v>
      </c>
      <c r="CY7">
        <f t="shared" si="311"/>
        <v>352.44790704931904</v>
      </c>
      <c r="CZ7">
        <f t="shared" si="311"/>
        <v>344.88710714445017</v>
      </c>
      <c r="DA7">
        <f t="shared" si="311"/>
        <v>337.48850339412809</v>
      </c>
      <c r="DB7">
        <f t="shared" si="311"/>
        <v>330.24861632622276</v>
      </c>
      <c r="DC7">
        <f t="shared" si="311"/>
        <v>323.16404111110313</v>
      </c>
      <c r="DD7">
        <f t="shared" si="311"/>
        <v>316.23144596038782</v>
      </c>
      <c r="DE7">
        <f t="shared" si="311"/>
        <v>309.44757056004596</v>
      </c>
      <c r="DF7">
        <f t="shared" si="311"/>
        <v>302.80922453711185</v>
      </c>
      <c r="DG7">
        <f t="shared" si="311"/>
        <v>296.31328595929176</v>
      </c>
      <c r="DH7">
        <f t="shared" si="311"/>
        <v>289.95669986675779</v>
      </c>
      <c r="DI7">
        <f t="shared" si="311"/>
        <v>283.73647683543788</v>
      </c>
      <c r="DJ7">
        <f t="shared" si="311"/>
        <v>277.64969157112643</v>
      </c>
      <c r="DK7">
        <f t="shared" si="311"/>
        <v>271.69348153375461</v>
      </c>
      <c r="DL7">
        <f t="shared" si="311"/>
        <v>265.86504559117299</v>
      </c>
      <c r="DM7">
        <f t="shared" si="311"/>
        <v>260.16164270181372</v>
      </c>
      <c r="DN7">
        <f t="shared" si="311"/>
        <v>254.58059062561242</v>
      </c>
      <c r="DO7">
        <f t="shared" si="311"/>
        <v>249.11926466258365</v>
      </c>
      <c r="DP7">
        <f t="shared" si="311"/>
        <v>243.775096418457</v>
      </c>
      <c r="DQ7">
        <f t="shared" si="311"/>
        <v>238.54557259679288</v>
      </c>
      <c r="DR7">
        <f t="shared" si="311"/>
        <v>233.42823381701018</v>
      </c>
      <c r="DS7">
        <f t="shared" si="311"/>
        <v>228.42067345776994</v>
      </c>
      <c r="DT7">
        <f t="shared" si="311"/>
        <v>223.52053652517091</v>
      </c>
      <c r="DU7">
        <f t="shared" si="311"/>
        <v>218.7255185452251</v>
      </c>
      <c r="DV7">
        <f t="shared" si="311"/>
        <v>214.03336448009193</v>
      </c>
      <c r="DW7">
        <f t="shared" si="311"/>
        <v>209.44186766756184</v>
      </c>
      <c r="DX7">
        <f t="shared" si="311"/>
        <v>204.94886878329021</v>
      </c>
      <c r="DY7">
        <f t="shared" si="311"/>
        <v>200.55225482529372</v>
      </c>
      <c r="DZ7">
        <f t="shared" si="311"/>
        <v>196.24995812023161</v>
      </c>
      <c r="EA7">
        <f t="shared" ref="EA7:GL7" si="312">DZ7-DZ14</f>
        <v>192.03995535100438</v>
      </c>
      <c r="EB7">
        <f t="shared" si="312"/>
        <v>187.92026660521273</v>
      </c>
      <c r="EC7">
        <f t="shared" si="312"/>
        <v>183.88895444402914</v>
      </c>
      <c r="ED7">
        <f t="shared" si="312"/>
        <v>179.94412299104422</v>
      </c>
      <c r="EE7">
        <f t="shared" si="312"/>
        <v>176.08391704065957</v>
      </c>
      <c r="EF7">
        <f t="shared" si="312"/>
        <v>172.30652118560727</v>
      </c>
      <c r="EG7">
        <f t="shared" si="312"/>
        <v>168.61015896318634</v>
      </c>
      <c r="EH7">
        <f t="shared" si="312"/>
        <v>164.99309201981418</v>
      </c>
      <c r="EI7">
        <f t="shared" si="312"/>
        <v>161.45361929350042</v>
      </c>
      <c r="EJ7">
        <f t="shared" si="312"/>
        <v>157.99007621385826</v>
      </c>
      <c r="EK7">
        <f t="shared" si="312"/>
        <v>154.60083391927765</v>
      </c>
      <c r="EL7">
        <f t="shared" si="312"/>
        <v>151.28429849089176</v>
      </c>
      <c r="EM7">
        <f t="shared" si="312"/>
        <v>148.03891020297655</v>
      </c>
      <c r="EN7">
        <f t="shared" si="312"/>
        <v>144.86314278943101</v>
      </c>
      <c r="EO7">
        <f t="shared" si="312"/>
        <v>141.75550272599301</v>
      </c>
      <c r="EP7">
        <f t="shared" si="312"/>
        <v>138.71452852785328</v>
      </c>
      <c r="EQ7">
        <f t="shared" si="312"/>
        <v>135.7387900623371</v>
      </c>
      <c r="ER7">
        <f t="shared" si="312"/>
        <v>132.82688787633057</v>
      </c>
      <c r="ES7">
        <f t="shared" si="312"/>
        <v>129.97745253813503</v>
      </c>
      <c r="ET7">
        <f t="shared" si="312"/>
        <v>127.18914399344018</v>
      </c>
      <c r="EU7">
        <f t="shared" si="312"/>
        <v>124.46065093511315</v>
      </c>
      <c r="EV7">
        <f t="shared" si="312"/>
        <v>121.79069018650685</v>
      </c>
      <c r="EW7">
        <f t="shared" si="312"/>
        <v>119.17800609799784</v>
      </c>
      <c r="EX7">
        <f t="shared" si="312"/>
        <v>116.62136995646979</v>
      </c>
      <c r="EY7">
        <f t="shared" si="312"/>
        <v>114.11957940746485</v>
      </c>
      <c r="EZ7">
        <f t="shared" si="312"/>
        <v>111.67145788973117</v>
      </c>
      <c r="FA7">
        <f t="shared" si="312"/>
        <v>109.27585408190065</v>
      </c>
      <c r="FB7">
        <f t="shared" si="312"/>
        <v>106.93164136103667</v>
      </c>
      <c r="FC7">
        <f t="shared" si="312"/>
        <v>104.63771727279725</v>
      </c>
      <c r="FD7">
        <f t="shared" si="312"/>
        <v>102.39300301296436</v>
      </c>
      <c r="FE7">
        <f t="shared" si="312"/>
        <v>100.19644292009558</v>
      </c>
      <c r="FF7">
        <f t="shared" si="312"/>
        <v>98.047003979059525</v>
      </c>
      <c r="FG7">
        <f t="shared" si="312"/>
        <v>95.943675335221613</v>
      </c>
      <c r="FH7">
        <f t="shared" si="312"/>
        <v>93.885467819051556</v>
      </c>
      <c r="FI7">
        <f t="shared" si="312"/>
        <v>91.871413480929107</v>
      </c>
      <c r="FJ7">
        <f t="shared" si="312"/>
        <v>89.900565135929341</v>
      </c>
      <c r="FK7">
        <f t="shared" si="312"/>
        <v>87.971995918373224</v>
      </c>
      <c r="FL7">
        <f t="shared" si="312"/>
        <v>86.084798845934131</v>
      </c>
      <c r="FM7">
        <f t="shared" si="312"/>
        <v>84.238086393095202</v>
      </c>
      <c r="FN7">
        <f t="shared" si="312"/>
        <v>82.430990073757073</v>
      </c>
      <c r="FO7">
        <f t="shared" si="312"/>
        <v>80.662660032799565</v>
      </c>
      <c r="FP7">
        <f t="shared" si="312"/>
        <v>78.932264646405287</v>
      </c>
      <c r="FQ7">
        <f t="shared" si="312"/>
        <v>77.238990130957205</v>
      </c>
      <c r="FR7">
        <f t="shared" si="312"/>
        <v>75.582040160326244</v>
      </c>
      <c r="FS7">
        <f t="shared" si="312"/>
        <v>73.960635491368947</v>
      </c>
      <c r="FT7">
        <f t="shared" si="312"/>
        <v>72.374013597459012</v>
      </c>
      <c r="FU7">
        <f t="shared" si="312"/>
        <v>70.821428309880403</v>
      </c>
      <c r="FV7">
        <f t="shared" si="312"/>
        <v>69.30214946691342</v>
      </c>
      <c r="FW7">
        <f t="shared" si="312"/>
        <v>67.815462570448673</v>
      </c>
      <c r="FX7">
        <f t="shared" si="312"/>
        <v>66.360668449967378</v>
      </c>
      <c r="FY7" s="1">
        <f t="shared" si="312"/>
        <v>64.93708293373011</v>
      </c>
      <c r="FZ7" s="1">
        <f t="shared" si="312"/>
        <v>63.544036527019273</v>
      </c>
      <c r="GA7" s="1">
        <f t="shared" si="312"/>
        <v>62.180874097283969</v>
      </c>
      <c r="GB7" s="1">
        <f t="shared" si="312"/>
        <v>60.846954566039251</v>
      </c>
      <c r="GC7" s="1">
        <f t="shared" si="312"/>
        <v>59.541650607374812</v>
      </c>
      <c r="GD7" s="1">
        <f t="shared" si="312"/>
        <v>58.26434835293135</v>
      </c>
      <c r="GE7" s="1">
        <f t="shared" si="312"/>
        <v>57.014447103205818</v>
      </c>
      <c r="GF7" s="1">
        <f t="shared" si="312"/>
        <v>55.791359045049894</v>
      </c>
      <c r="GG7" s="1">
        <f t="shared" si="312"/>
        <v>54.594508975228678</v>
      </c>
      <c r="GH7" s="1">
        <f t="shared" si="312"/>
        <v>53.423334029909704</v>
      </c>
      <c r="GI7" s="1">
        <f t="shared" si="312"/>
        <v>52.277283419955033</v>
      </c>
      <c r="GJ7" s="1">
        <f t="shared" si="312"/>
        <v>51.155818171891887</v>
      </c>
      <c r="GK7" s="1">
        <f t="shared" si="312"/>
        <v>50.058410874440106</v>
      </c>
      <c r="GL7" s="1">
        <f t="shared" si="312"/>
        <v>48.984545430477084</v>
      </c>
      <c r="GM7" s="1">
        <f t="shared" ref="GM7:IX7" si="313">GL7-GL14</f>
        <v>47.933716814323688</v>
      </c>
      <c r="GN7" s="1">
        <f t="shared" si="313"/>
        <v>46.905430834236888</v>
      </c>
      <c r="GO7" s="1">
        <f t="shared" si="313"/>
        <v>45.899203899997481</v>
      </c>
      <c r="GP7" s="1">
        <f t="shared" si="313"/>
        <v>44.914562795483569</v>
      </c>
      <c r="GQ7" s="1">
        <f t="shared" si="313"/>
        <v>43.951044456122851</v>
      </c>
      <c r="GR7" s="1">
        <f t="shared" si="313"/>
        <v>43.008195751119075</v>
      </c>
      <c r="GS7" s="1">
        <f t="shared" si="313"/>
        <v>42.085573270350189</v>
      </c>
      <c r="GT7" s="1">
        <f t="shared" si="313"/>
        <v>41.182743115838051</v>
      </c>
      <c r="GU7" s="1">
        <f t="shared" si="313"/>
        <v>40.299280697691536</v>
      </c>
      <c r="GV7" s="1">
        <f t="shared" si="313"/>
        <v>39.434770534427173</v>
      </c>
      <c r="GW7" s="1">
        <f t="shared" si="313"/>
        <v>38.588806057573287</v>
      </c>
      <c r="GX7" s="1">
        <f t="shared" si="313"/>
        <v>37.760989420465897</v>
      </c>
      <c r="GY7" s="1">
        <f t="shared" si="313"/>
        <v>36.95093131114632</v>
      </c>
      <c r="GZ7" s="1">
        <f t="shared" si="313"/>
        <v>36.158250769272549</v>
      </c>
      <c r="HA7" s="1">
        <f t="shared" si="313"/>
        <v>35.382575006958305</v>
      </c>
      <c r="HB7" s="1">
        <f t="shared" si="313"/>
        <v>34.623539233455496</v>
      </c>
      <c r="HC7" s="1">
        <f t="shared" si="313"/>
        <v>33.880786483597618</v>
      </c>
      <c r="HD7" s="1">
        <f t="shared" si="313"/>
        <v>33.153967449923449</v>
      </c>
      <c r="HE7" s="1">
        <f t="shared" si="313"/>
        <v>32.442740318402052</v>
      </c>
      <c r="HF7" s="1">
        <f t="shared" si="313"/>
        <v>31.746770607681835</v>
      </c>
      <c r="HG7" s="1">
        <f t="shared" si="313"/>
        <v>31.065731011788117</v>
      </c>
      <c r="HH7" s="1">
        <f t="shared" si="313"/>
        <v>30.399301246195147</v>
      </c>
      <c r="HI7" s="1">
        <f t="shared" si="313"/>
        <v>29.747167897200256</v>
      </c>
      <c r="HJ7" s="1">
        <f t="shared" si="313"/>
        <v>29.10902427452924</v>
      </c>
      <c r="HK7" s="1">
        <f t="shared" si="313"/>
        <v>28.484570267103713</v>
      </c>
      <c r="HL7" s="1">
        <f t="shared" si="313"/>
        <v>27.873512201902571</v>
      </c>
      <c r="HM7" s="1">
        <f t="shared" si="313"/>
        <v>27.275562705851183</v>
      </c>
      <c r="HN7" s="1">
        <f t="shared" si="313"/>
        <v>26.690440570673381</v>
      </c>
      <c r="HO7" s="1">
        <f t="shared" si="313"/>
        <v>26.117870620642673</v>
      </c>
      <c r="HP7" s="1">
        <f t="shared" si="313"/>
        <v>25.557583583170494</v>
      </c>
      <c r="HQ7" s="1">
        <f t="shared" si="313"/>
        <v>25.009315962170621</v>
      </c>
      <c r="HR7" s="1">
        <f t="shared" si="313"/>
        <v>24.472809914140221</v>
      </c>
      <c r="HS7" s="1">
        <f t="shared" si="313"/>
        <v>23.947813126899224</v>
      </c>
      <c r="HT7" s="1">
        <f t="shared" si="313"/>
        <v>23.434078700931018</v>
      </c>
      <c r="HU7" s="1">
        <f t="shared" si="313"/>
        <v>22.931365033268648</v>
      </c>
      <c r="HV7" s="1">
        <f t="shared" si="313"/>
        <v>22.439435703871922</v>
      </c>
      <c r="HW7" s="1">
        <f t="shared" si="313"/>
        <v>21.958059364441979</v>
      </c>
      <c r="HX7" s="1">
        <f t="shared" si="313"/>
        <v>21.487009629621035</v>
      </c>
      <c r="HY7" s="1">
        <f t="shared" si="313"/>
        <v>21.026064970526146</v>
      </c>
      <c r="HZ7" s="1">
        <f t="shared" si="313"/>
        <v>20.575008610566897</v>
      </c>
      <c r="IA7" s="1">
        <f t="shared" si="313"/>
        <v>20.133628423498052</v>
      </c>
      <c r="IB7" s="1">
        <f t="shared" si="313"/>
        <v>19.701716833659194</v>
      </c>
      <c r="IC7" s="1">
        <f t="shared" si="313"/>
        <v>19.279070718354443</v>
      </c>
      <c r="ID7" s="1">
        <f t="shared" si="313"/>
        <v>18.86549131232637</v>
      </c>
      <c r="IE7" s="1">
        <f t="shared" si="313"/>
        <v>18.460784114279136</v>
      </c>
      <c r="IF7" s="1">
        <f t="shared" si="313"/>
        <v>18.064758795406934</v>
      </c>
      <c r="IG7" s="1">
        <f t="shared" si="313"/>
        <v>17.677229109884699</v>
      </c>
      <c r="IH7" s="1">
        <f t="shared" si="313"/>
        <v>17.298012807278994</v>
      </c>
      <c r="II7" s="1">
        <f t="shared" si="313"/>
        <v>16.926931546837874</v>
      </c>
      <c r="IJ7" s="1">
        <f t="shared" si="313"/>
        <v>16.563810813619433</v>
      </c>
      <c r="IK7" s="1">
        <f t="shared" si="313"/>
        <v>16.208479836419574</v>
      </c>
      <c r="IL7" s="1">
        <f t="shared" si="313"/>
        <v>15.860771507460418</v>
      </c>
      <c r="IM7" s="1">
        <f t="shared" si="313"/>
        <v>15.520522303801583</v>
      </c>
      <c r="IN7" s="1">
        <f t="shared" si="313"/>
        <v>15.187572210437352</v>
      </c>
      <c r="IO7" s="1">
        <f t="shared" si="313"/>
        <v>14.861764645043595</v>
      </c>
      <c r="IP7" s="1">
        <f t="shared" si="313"/>
        <v>14.542946384339025</v>
      </c>
      <c r="IQ7" s="1">
        <f t="shared" si="313"/>
        <v>14.23096749202619</v>
      </c>
      <c r="IR7" s="1">
        <f t="shared" si="313"/>
        <v>13.925681248278266</v>
      </c>
      <c r="IS7" s="1">
        <f t="shared" si="313"/>
        <v>13.626944080738545</v>
      </c>
      <c r="IT7" s="1">
        <f t="shared" si="313"/>
        <v>13.334615497000113</v>
      </c>
      <c r="IU7" s="1">
        <f t="shared" si="313"/>
        <v>13.048558018534015</v>
      </c>
      <c r="IV7" s="1">
        <f t="shared" si="313"/>
        <v>12.768637116034791</v>
      </c>
      <c r="IW7" s="1">
        <f t="shared" si="313"/>
        <v>12.494721146153001</v>
      </c>
      <c r="IX7" s="1">
        <f t="shared" si="313"/>
        <v>12.226681289584985</v>
      </c>
      <c r="IY7" s="1">
        <f t="shared" ref="IY7:LJ7" si="314">IX7-IX14</f>
        <v>11.96439149049073</v>
      </c>
      <c r="IZ7" s="1">
        <f t="shared" si="314"/>
        <v>11.707728397211364</v>
      </c>
      <c r="JA7" s="1">
        <f t="shared" si="314"/>
        <v>11.456571304258391</v>
      </c>
      <c r="JB7" s="1">
        <f t="shared" si="314"/>
        <v>11.210802095547388</v>
      </c>
      <c r="JC7" s="1">
        <f t="shared" si="314"/>
        <v>10.970305188849464</v>
      </c>
      <c r="JD7" s="1">
        <f t="shared" si="314"/>
        <v>10.734967481434367</v>
      </c>
      <c r="JE7" s="1">
        <f t="shared" si="314"/>
        <v>10.504678296879664</v>
      </c>
      <c r="JF7" s="1">
        <f t="shared" si="314"/>
        <v>10.279329333020979</v>
      </c>
      <c r="JG7" s="1">
        <f t="shared" si="314"/>
        <v>10.058814611018827</v>
      </c>
      <c r="JH7" s="1">
        <f t="shared" si="314"/>
        <v>9.8430304255180658</v>
      </c>
      <c r="JI7" s="1">
        <f t="shared" si="314"/>
        <v>9.6318752958765543</v>
      </c>
      <c r="JJ7" s="1">
        <f t="shared" si="314"/>
        <v>9.4252499184400467</v>
      </c>
      <c r="JK7" s="1">
        <f t="shared" si="314"/>
        <v>9.2230571198409184</v>
      </c>
      <c r="JL7" s="1">
        <f t="shared" si="314"/>
        <v>9.0252018112987251</v>
      </c>
      <c r="JM7" s="1">
        <f t="shared" si="314"/>
        <v>8.8315909439011175</v>
      </c>
      <c r="JN7" s="1">
        <f t="shared" si="314"/>
        <v>8.6421334648440933</v>
      </c>
      <c r="JO7" s="1">
        <f t="shared" si="314"/>
        <v>8.4567402746109792</v>
      </c>
      <c r="JP7" s="1">
        <f t="shared" si="314"/>
        <v>8.2753241850700299</v>
      </c>
      <c r="JQ7" s="1">
        <f t="shared" si="314"/>
        <v>8.0977998784709229</v>
      </c>
      <c r="JR7" s="1">
        <f t="shared" si="314"/>
        <v>7.924083867320876</v>
      </c>
      <c r="JS7" s="1">
        <f t="shared" si="314"/>
        <v>7.7540944551215034</v>
      </c>
      <c r="JT7" s="1">
        <f t="shared" si="314"/>
        <v>7.5877516979479642</v>
      </c>
      <c r="JU7" s="1">
        <f t="shared" si="314"/>
        <v>7.4249773668523167</v>
      </c>
      <c r="JV7" s="1">
        <f t="shared" si="314"/>
        <v>7.2656949110734121</v>
      </c>
      <c r="JW7" s="1">
        <f t="shared" si="314"/>
        <v>7.1098294220360119</v>
      </c>
      <c r="JX7" s="1">
        <f t="shared" si="314"/>
        <v>6.9573075981222106</v>
      </c>
      <c r="JY7" s="1">
        <f t="shared" si="314"/>
        <v>6.8080577101985886</v>
      </c>
      <c r="JZ7" s="1">
        <f t="shared" si="314"/>
        <v>6.6620095678828832</v>
      </c>
      <c r="KA7" s="1">
        <f t="shared" si="314"/>
        <v>6.5190944865343194</v>
      </c>
      <c r="KB7" s="1">
        <f t="shared" si="314"/>
        <v>6.3792452549520684</v>
      </c>
      <c r="KC7" s="1">
        <f t="shared" si="314"/>
        <v>6.2423961037666489</v>
      </c>
      <c r="KD7" s="1">
        <f t="shared" si="314"/>
        <v>6.1084826745094043</v>
      </c>
      <c r="KE7" s="1">
        <f t="shared" si="314"/>
        <v>5.9774419893455084</v>
      </c>
      <c r="KF7" s="1">
        <f t="shared" si="314"/>
        <v>5.8492124214562642</v>
      </c>
      <c r="KG7" s="1">
        <f t="shared" si="314"/>
        <v>5.7237336660567717</v>
      </c>
      <c r="KH7" s="1">
        <f t="shared" si="314"/>
        <v>5.6009467120353333</v>
      </c>
      <c r="KI7" s="1">
        <f t="shared" si="314"/>
        <v>5.4807938142012524</v>
      </c>
      <c r="KJ7" s="1">
        <f t="shared" si="314"/>
        <v>5.3632184661279831</v>
      </c>
      <c r="KK7" s="1">
        <f t="shared" si="314"/>
        <v>5.248165373578856</v>
      </c>
      <c r="KL7" s="1">
        <f t="shared" si="314"/>
        <v>5.1355804285028777</v>
      </c>
      <c r="KM7" s="1">
        <f t="shared" si="314"/>
        <v>5.0254106835883832</v>
      </c>
      <c r="KN7" s="1">
        <f t="shared" si="314"/>
        <v>4.9176043273625671</v>
      </c>
      <c r="KO7" s="1">
        <f t="shared" si="314"/>
        <v>4.8121106598251888</v>
      </c>
      <c r="KP7" s="1">
        <f t="shared" si="314"/>
        <v>4.7088800686049845</v>
      </c>
      <c r="KQ7" s="1">
        <f t="shared" si="314"/>
        <v>4.6078640056275821</v>
      </c>
      <c r="KR7" s="1">
        <f t="shared" si="314"/>
        <v>4.5090149642839412</v>
      </c>
      <c r="KS7" s="1">
        <f t="shared" si="314"/>
        <v>4.4122864570885794</v>
      </c>
      <c r="KT7" s="1">
        <f t="shared" si="314"/>
        <v>4.3176329938170799</v>
      </c>
      <c r="KU7" s="1">
        <f t="shared" si="314"/>
        <v>4.2250100601126022</v>
      </c>
      <c r="KV7" s="1">
        <f t="shared" si="314"/>
        <v>4.134374096551328</v>
      </c>
      <c r="KW7" s="1">
        <f t="shared" si="314"/>
        <v>4.0456824781570004</v>
      </c>
      <c r="KX7" s="1">
        <f t="shared" si="314"/>
        <v>3.9588934943549239</v>
      </c>
      <c r="KY7" s="1">
        <f t="shared" si="314"/>
        <v>3.8739663293559947</v>
      </c>
      <c r="KZ7" s="1">
        <f t="shared" si="314"/>
        <v>3.7908610429615393</v>
      </c>
      <c r="LA7" s="1">
        <f t="shared" si="314"/>
        <v>3.7095385517799304</v>
      </c>
      <c r="LB7" s="1">
        <f t="shared" si="314"/>
        <v>3.6299606108461502</v>
      </c>
      <c r="LC7" s="1">
        <f t="shared" si="314"/>
        <v>3.5520897956356547</v>
      </c>
      <c r="LD7" s="1">
        <f t="shared" si="314"/>
        <v>3.4758894844640817</v>
      </c>
      <c r="LE7" s="1">
        <f t="shared" si="314"/>
        <v>3.401323841264523</v>
      </c>
      <c r="LF7" s="1">
        <f t="shared" si="314"/>
        <v>3.328357798734265</v>
      </c>
      <c r="LG7" s="1">
        <f t="shared" si="314"/>
        <v>3.256957041843068</v>
      </c>
      <c r="LH7" s="1">
        <f t="shared" si="314"/>
        <v>3.1870879916952308</v>
      </c>
      <c r="LI7" s="1">
        <f t="shared" si="314"/>
        <v>3.11871778973785</v>
      </c>
      <c r="LJ7" s="1">
        <f t="shared" si="314"/>
        <v>3.0518142823078476</v>
      </c>
      <c r="LK7" s="1">
        <f t="shared" ref="LK7:NV7" si="315">LJ7-LJ14</f>
        <v>2.9863460055104998</v>
      </c>
      <c r="LL7" s="1">
        <f t="shared" si="315"/>
        <v>2.9222821704223549</v>
      </c>
      <c r="LM7" s="1">
        <f t="shared" si="315"/>
        <v>2.8595926486115824</v>
      </c>
      <c r="LN7" s="1">
        <f t="shared" si="315"/>
        <v>2.7982479579689428</v>
      </c>
      <c r="LO7" s="1">
        <f t="shared" si="315"/>
        <v>2.7382192488427157</v>
      </c>
      <c r="LP7" s="1">
        <f t="shared" si="315"/>
        <v>2.6794782904710632</v>
      </c>
      <c r="LQ7" s="1">
        <f t="shared" si="315"/>
        <v>2.6219974577054512</v>
      </c>
      <c r="LR7" s="1">
        <f t="shared" si="315"/>
        <v>2.5657497180188833</v>
      </c>
      <c r="LS7" s="1">
        <f t="shared" si="315"/>
        <v>2.5107086187928354</v>
      </c>
      <c r="LT7" s="1">
        <f t="shared" si="315"/>
        <v>2.4568482748769158</v>
      </c>
      <c r="LU7" s="1">
        <f t="shared" si="315"/>
        <v>2.4041433564153989</v>
      </c>
      <c r="LV7" s="1">
        <f t="shared" si="315"/>
        <v>2.352569076934905</v>
      </c>
      <c r="LW7" s="1">
        <f t="shared" si="315"/>
        <v>2.3021011816876285</v>
      </c>
      <c r="LX7" s="1">
        <f t="shared" si="315"/>
        <v>2.2527159362446283</v>
      </c>
      <c r="LY7" s="1">
        <f t="shared" si="315"/>
        <v>2.204390115333819</v>
      </c>
      <c r="LZ7" s="1">
        <f t="shared" si="315"/>
        <v>2.1571009919174111</v>
      </c>
      <c r="MA7" s="1">
        <f t="shared" si="315"/>
        <v>2.1108263265036666</v>
      </c>
      <c r="MB7" s="1">
        <f t="shared" si="315"/>
        <v>2.0655443566879388</v>
      </c>
      <c r="MC7" s="1">
        <f t="shared" si="315"/>
        <v>2.0212337869180828</v>
      </c>
      <c r="MD7" s="1">
        <f t="shared" si="315"/>
        <v>1.9778737784794185</v>
      </c>
      <c r="ME7" s="1">
        <f t="shared" si="315"/>
        <v>1.9354439396945415</v>
      </c>
      <c r="MF7" s="1">
        <f t="shared" si="315"/>
        <v>1.8939243163333681</v>
      </c>
      <c r="MG7" s="1">
        <f t="shared" si="315"/>
        <v>1.8532953822289064</v>
      </c>
      <c r="MH7" s="1">
        <f t="shared" si="315"/>
        <v>1.8135380300943413</v>
      </c>
      <c r="MI7" s="1">
        <f t="shared" si="315"/>
        <v>1.7746335625371126</v>
      </c>
      <c r="MJ7" s="1">
        <f t="shared" si="315"/>
        <v>1.736563683265762</v>
      </c>
      <c r="MK7" s="1">
        <f t="shared" si="315"/>
        <v>1.6993104884854133</v>
      </c>
      <c r="ML7" s="1">
        <f t="shared" si="315"/>
        <v>1.6628564584778374</v>
      </c>
      <c r="MM7" s="1">
        <f t="shared" si="315"/>
        <v>1.6271844493621455</v>
      </c>
      <c r="MN7" s="1">
        <f t="shared" si="315"/>
        <v>1.5922776850322331</v>
      </c>
      <c r="MO7" s="1">
        <f t="shared" si="315"/>
        <v>1.5581197492671841</v>
      </c>
      <c r="MP7" s="1">
        <f t="shared" si="315"/>
        <v>1.5246945780109247</v>
      </c>
      <c r="MQ7" s="1">
        <f t="shared" si="315"/>
        <v>1.4919864518174955</v>
      </c>
      <c r="MR7" s="1">
        <f t="shared" si="315"/>
        <v>1.4599799884583902</v>
      </c>
      <c r="MS7" s="1">
        <f t="shared" si="315"/>
        <v>1.4286601356884827</v>
      </c>
      <c r="MT7" s="1">
        <f t="shared" si="315"/>
        <v>1.3980121641671426</v>
      </c>
      <c r="MU7" s="1">
        <f t="shared" si="315"/>
        <v>1.368021660531207</v>
      </c>
      <c r="MV7" s="1">
        <f t="shared" si="315"/>
        <v>1.3386745206165542</v>
      </c>
      <c r="MW7" s="1">
        <f t="shared" si="315"/>
        <v>1.3099569428250886</v>
      </c>
      <c r="MX7" s="1">
        <f t="shared" si="315"/>
        <v>1.2818554216340199</v>
      </c>
      <c r="MY7" s="1">
        <f t="shared" si="315"/>
        <v>1.2543567412443817</v>
      </c>
      <c r="MZ7" s="1">
        <f t="shared" si="315"/>
        <v>1.2274479693658042</v>
      </c>
      <c r="NA7" s="1">
        <f t="shared" si="315"/>
        <v>1.2011164511346182</v>
      </c>
      <c r="NB7" s="1">
        <f t="shared" si="315"/>
        <v>1.1753498031624279</v>
      </c>
      <c r="NC7" s="1">
        <f t="shared" si="315"/>
        <v>1.1501359077123561</v>
      </c>
      <c r="ND7" s="1">
        <f t="shared" si="315"/>
        <v>1.1254629070002224</v>
      </c>
      <c r="NE7" s="1">
        <f t="shared" si="315"/>
        <v>1.1013191976179733</v>
      </c>
      <c r="NF7" s="1">
        <f t="shared" si="315"/>
        <v>1.0776934250767418</v>
      </c>
      <c r="NG7" s="1">
        <f t="shared" si="315"/>
        <v>1.0545744784669728</v>
      </c>
      <c r="NH7" s="1">
        <f t="shared" si="315"/>
        <v>1.0319514852330975</v>
      </c>
      <c r="NI7" s="1">
        <f t="shared" si="315"/>
        <v>1.0098138060603059</v>
      </c>
      <c r="NJ7" s="1">
        <f t="shared" si="315"/>
        <v>0.98815102987100745</v>
      </c>
      <c r="NK7" s="1">
        <f t="shared" si="315"/>
        <v>0.96695296892863014</v>
      </c>
      <c r="NL7" s="1">
        <f t="shared" si="315"/>
        <v>0.94620965404645307</v>
      </c>
      <c r="NM7" s="1">
        <f t="shared" si="315"/>
        <v>0.92591132989922142</v>
      </c>
      <c r="NN7" s="1">
        <f t="shared" si="315"/>
        <v>0.90604845043533677</v>
      </c>
      <c r="NO7" s="1">
        <f t="shared" si="315"/>
        <v>0.8866116743874668</v>
      </c>
      <c r="NP7" s="1">
        <f t="shared" si="315"/>
        <v>0.86759186087946272</v>
      </c>
      <c r="NQ7" s="1">
        <f t="shared" si="315"/>
        <v>0.84898006512751756</v>
      </c>
      <c r="NR7" s="1">
        <f t="shared" si="315"/>
        <v>0.83076753423354488</v>
      </c>
      <c r="NS7" s="1">
        <f t="shared" si="315"/>
        <v>0.81294570306879865</v>
      </c>
      <c r="NT7" s="1">
        <f t="shared" si="315"/>
        <v>0.79550619024579849</v>
      </c>
      <c r="NU7" s="1">
        <f t="shared" si="315"/>
        <v>0.77844079417666712</v>
      </c>
      <c r="NV7" s="1">
        <f t="shared" si="315"/>
        <v>0.76174148921602391</v>
      </c>
      <c r="NW7" s="1">
        <f t="shared" ref="NW7:QH7" si="316">NV7-NV14</f>
        <v>0.74540042188662348</v>
      </c>
      <c r="NX7" s="1">
        <f t="shared" si="316"/>
        <v>0.72940990718596166</v>
      </c>
      <c r="NY7" s="1">
        <f t="shared" si="316"/>
        <v>0.71376242497211406</v>
      </c>
      <c r="NZ7" s="1">
        <f t="shared" si="316"/>
        <v>0.69845061642710549</v>
      </c>
      <c r="OA7" s="1">
        <f t="shared" si="316"/>
        <v>0.68346728059614903</v>
      </c>
      <c r="OB7" s="1">
        <f t="shared" si="316"/>
        <v>0.66880537100112547</v>
      </c>
      <c r="OC7" s="1">
        <f t="shared" si="316"/>
        <v>0.65445799232671187</v>
      </c>
      <c r="OD7" s="1">
        <f t="shared" si="316"/>
        <v>0.6404183971775993</v>
      </c>
      <c r="OE7" s="1">
        <f t="shared" si="316"/>
        <v>0.62667998290527649</v>
      </c>
      <c r="OF7" s="1">
        <f t="shared" si="316"/>
        <v>0.61323628850288525</v>
      </c>
      <c r="OG7" s="1">
        <f t="shared" si="316"/>
        <v>0.60008099156668882</v>
      </c>
      <c r="OH7" s="1">
        <f t="shared" si="316"/>
        <v>0.58720790532272327</v>
      </c>
      <c r="OI7" s="1">
        <f t="shared" si="316"/>
        <v>0.57461097571723396</v>
      </c>
      <c r="OJ7" s="1">
        <f t="shared" si="316"/>
        <v>0.56228427856952878</v>
      </c>
      <c r="OK7" s="1">
        <f t="shared" si="316"/>
        <v>0.55022201678590898</v>
      </c>
      <c r="OL7" s="1">
        <f t="shared" si="316"/>
        <v>0.53841851763336745</v>
      </c>
      <c r="OM7" s="1">
        <f t="shared" si="316"/>
        <v>0.52686823007177219</v>
      </c>
      <c r="ON7" s="1">
        <f t="shared" si="316"/>
        <v>0.51556572214328089</v>
      </c>
      <c r="OO7" s="1">
        <f t="shared" si="316"/>
        <v>0.50450567841775773</v>
      </c>
      <c r="OP7" s="1">
        <f t="shared" si="316"/>
        <v>0.49368289749299249</v>
      </c>
      <c r="OQ7" s="1">
        <f t="shared" si="316"/>
        <v>0.483092289548545</v>
      </c>
      <c r="OR7" s="1">
        <f t="shared" si="316"/>
        <v>0.47272887395206531</v>
      </c>
      <c r="OS7" s="1">
        <f t="shared" si="316"/>
        <v>0.4625877769169639</v>
      </c>
      <c r="OT7" s="1">
        <f t="shared" si="316"/>
        <v>0.45266422921032973</v>
      </c>
      <c r="OU7" s="1">
        <f t="shared" si="316"/>
        <v>0.44295356391001889</v>
      </c>
      <c r="OV7" s="1">
        <f t="shared" si="316"/>
        <v>0.4334512142098586</v>
      </c>
      <c r="OW7" s="1">
        <f t="shared" si="316"/>
        <v>0.42415271127193477</v>
      </c>
      <c r="OX7" s="1">
        <f t="shared" si="316"/>
        <v>0.41505368212495231</v>
      </c>
      <c r="OY7" s="1">
        <f t="shared" si="316"/>
        <v>0.4061498476076808</v>
      </c>
      <c r="OZ7" s="1">
        <f t="shared" si="316"/>
        <v>0.39743702035651779</v>
      </c>
      <c r="PA7" s="1">
        <f t="shared" si="316"/>
        <v>0.38891110283622321</v>
      </c>
      <c r="PB7" s="1">
        <f t="shared" si="316"/>
        <v>0.38056808541289916</v>
      </c>
      <c r="PC7" s="1">
        <f t="shared" si="316"/>
        <v>0.37240404446830833</v>
      </c>
      <c r="PD7" s="1">
        <f t="shared" si="316"/>
        <v>0.36441514055464491</v>
      </c>
      <c r="PE7" s="1">
        <f t="shared" si="316"/>
        <v>0.35659761658888961</v>
      </c>
      <c r="PF7" s="1">
        <f t="shared" si="316"/>
        <v>0.34894779608589976</v>
      </c>
      <c r="PG7" s="1">
        <f t="shared" si="316"/>
        <v>0.3414620814294036</v>
      </c>
      <c r="PH7" s="1">
        <f t="shared" si="316"/>
        <v>0.33413695218008593</v>
      </c>
      <c r="PI7" s="1">
        <f t="shared" si="316"/>
        <v>0.32696896341996867</v>
      </c>
      <c r="PJ7" s="1">
        <f t="shared" si="316"/>
        <v>0.31995474413230857</v>
      </c>
      <c r="PK7" s="1">
        <f t="shared" si="316"/>
        <v>0.31309099561624942</v>
      </c>
      <c r="PL7" s="1">
        <f t="shared" si="316"/>
        <v>0.306374489935484</v>
      </c>
      <c r="PM7" s="1">
        <f t="shared" si="316"/>
        <v>0.29980206840019502</v>
      </c>
      <c r="PN7" s="1">
        <f t="shared" si="316"/>
        <v>0.29337064008156266</v>
      </c>
      <c r="PO7" s="1">
        <f t="shared" si="316"/>
        <v>0.28707718035813856</v>
      </c>
      <c r="PP7" s="1">
        <f t="shared" si="316"/>
        <v>0.2809187294934038</v>
      </c>
      <c r="PQ7" s="1">
        <f t="shared" si="316"/>
        <v>0.27489239124384113</v>
      </c>
      <c r="PR7" s="1">
        <f t="shared" si="316"/>
        <v>0.26899533149686755</v>
      </c>
      <c r="PS7" s="1">
        <f t="shared" si="316"/>
        <v>0.26322477693798607</v>
      </c>
      <c r="PT7" s="1">
        <f t="shared" si="316"/>
        <v>0.25757801374652989</v>
      </c>
      <c r="PU7" s="1">
        <f t="shared" si="316"/>
        <v>0.25205238631938626</v>
      </c>
      <c r="PV7" s="1">
        <f t="shared" si="316"/>
        <v>0.24664529602209895</v>
      </c>
      <c r="PW7" s="1">
        <f t="shared" si="316"/>
        <v>0.24135419996676249</v>
      </c>
      <c r="PX7" s="1">
        <f t="shared" si="316"/>
        <v>0.23617660981613336</v>
      </c>
      <c r="PY7" s="1">
        <f t="shared" si="316"/>
        <v>0.23111009061339569</v>
      </c>
      <c r="PZ7" s="1">
        <f t="shared" si="316"/>
        <v>0.22615225963703103</v>
      </c>
      <c r="QA7" s="1">
        <f t="shared" si="316"/>
        <v>0.22130078528025388</v>
      </c>
      <c r="QB7" s="1">
        <f t="shared" si="316"/>
        <v>0.21655338595448567</v>
      </c>
      <c r="QC7" s="1">
        <f t="shared" si="316"/>
        <v>0.21190782901635183</v>
      </c>
      <c r="QD7" s="1">
        <f t="shared" si="316"/>
        <v>0.20736192971769715</v>
      </c>
      <c r="QE7" s="1">
        <f t="shared" si="316"/>
        <v>0.20291355017812562</v>
      </c>
      <c r="QF7" s="1">
        <f t="shared" si="316"/>
        <v>0.19856059837958168</v>
      </c>
      <c r="QG7" s="1">
        <f t="shared" si="316"/>
        <v>0.19430102718249986</v>
      </c>
      <c r="QH7" s="1">
        <f t="shared" si="316"/>
        <v>0.19013283336306033</v>
      </c>
      <c r="QI7" s="1">
        <f t="shared" ref="QI7:ST7" si="317">QH7-QH14</f>
        <v>0.1860540566710974</v>
      </c>
      <c r="QJ7" s="1">
        <f t="shared" si="317"/>
        <v>0.18206277890821806</v>
      </c>
      <c r="QK7" s="1">
        <f t="shared" si="317"/>
        <v>0.17815712302569697</v>
      </c>
      <c r="QL7" s="1">
        <f t="shared" si="317"/>
        <v>0.17433525224172347</v>
      </c>
      <c r="QM7" s="1">
        <f t="shared" si="317"/>
        <v>0.1705953691775858</v>
      </c>
      <c r="QN7" s="1">
        <f t="shared" si="317"/>
        <v>0.16693571501238608</v>
      </c>
      <c r="QO7" s="1">
        <f t="shared" si="317"/>
        <v>0.16335456865588849</v>
      </c>
      <c r="QP7" s="1">
        <f t="shared" si="317"/>
        <v>0.15985024593911176</v>
      </c>
      <c r="QQ7" s="1">
        <f t="shared" si="317"/>
        <v>0.15642109882228528</v>
      </c>
      <c r="QR7" s="1">
        <f t="shared" si="317"/>
        <v>0.15306551461979623</v>
      </c>
      <c r="QS7" s="1">
        <f t="shared" si="317"/>
        <v>0.14978191524176354</v>
      </c>
      <c r="QT7" s="1">
        <f t="shared" si="317"/>
        <v>0.14656875645188161</v>
      </c>
      <c r="QU7" s="1">
        <f t="shared" si="317"/>
        <v>0.143424527141185</v>
      </c>
      <c r="QV7" s="1">
        <f t="shared" si="317"/>
        <v>0.14034774861739258</v>
      </c>
      <c r="QW7" s="1">
        <f t="shared" si="317"/>
        <v>0.13733697390949665</v>
      </c>
      <c r="QX7" s="1">
        <f t="shared" si="317"/>
        <v>0.13439078708727045</v>
      </c>
      <c r="QY7" s="1">
        <f t="shared" si="317"/>
        <v>0.13150780259537359</v>
      </c>
      <c r="QZ7" s="1">
        <f t="shared" si="317"/>
        <v>0.12868666460174244</v>
      </c>
      <c r="RA7" s="1">
        <f t="shared" si="317"/>
        <v>0.12592604635995899</v>
      </c>
      <c r="RB7" s="1">
        <f t="shared" si="317"/>
        <v>0.12322464958529844</v>
      </c>
      <c r="RC7" s="1">
        <f t="shared" si="317"/>
        <v>0.12058120384416185</v>
      </c>
      <c r="RD7" s="1">
        <f t="shared" si="317"/>
        <v>0.11799446595660691</v>
      </c>
      <c r="RE7" s="1">
        <f t="shared" si="317"/>
        <v>0.11546321941169573</v>
      </c>
      <c r="RF7" s="1">
        <f t="shared" si="317"/>
        <v>0.1129862737953847</v>
      </c>
      <c r="RG7" s="1">
        <f t="shared" si="317"/>
        <v>0.11056246423068754</v>
      </c>
      <c r="RH7" s="1">
        <f t="shared" si="317"/>
        <v>0.10819065082984791</v>
      </c>
      <c r="RI7" s="1">
        <f t="shared" si="317"/>
        <v>0.10586971815826433</v>
      </c>
      <c r="RJ7" s="1">
        <f t="shared" si="317"/>
        <v>0.10359857470991499</v>
      </c>
      <c r="RK7" s="1">
        <f t="shared" si="317"/>
        <v>0.10137615239403591</v>
      </c>
      <c r="RL7" s="1">
        <f t="shared" si="317"/>
        <v>9.9201406032811121E-2</v>
      </c>
      <c r="RM7" s="1">
        <f t="shared" si="317"/>
        <v>9.7073312869838294E-2</v>
      </c>
      <c r="RN7" s="1">
        <f t="shared" si="317"/>
        <v>9.4990872089139103E-2</v>
      </c>
      <c r="RO7" s="1">
        <f t="shared" si="317"/>
        <v>9.2953104344487766E-2</v>
      </c>
      <c r="RP7" s="1">
        <f t="shared" si="317"/>
        <v>9.0959051298836607E-2</v>
      </c>
      <c r="RQ7" s="1">
        <f t="shared" si="317"/>
        <v>8.9007775173621961E-2</v>
      </c>
      <c r="RR7" s="1">
        <f t="shared" si="317"/>
        <v>8.709835830773846E-2</v>
      </c>
      <c r="RS7" s="1">
        <f t="shared" si="317"/>
        <v>8.5229902725974332E-2</v>
      </c>
      <c r="RT7" s="1">
        <f t="shared" si="317"/>
        <v>8.3401529716704739E-2</v>
      </c>
      <c r="RU7" s="1">
        <f t="shared" si="317"/>
        <v>8.1612379418644548E-2</v>
      </c>
      <c r="RV7" s="1">
        <f t="shared" si="317"/>
        <v>7.9861610416466125E-2</v>
      </c>
      <c r="RW7" s="1">
        <f t="shared" si="317"/>
        <v>7.8148399345092115E-2</v>
      </c>
      <c r="RX7" s="1">
        <f t="shared" si="317"/>
        <v>7.6471940502476979E-2</v>
      </c>
      <c r="RY7" s="1">
        <f t="shared" si="317"/>
        <v>7.4831445470695271E-2</v>
      </c>
      <c r="RZ7" s="1">
        <f t="shared" si="317"/>
        <v>7.3226142745158415E-2</v>
      </c>
      <c r="SA7" s="1">
        <f t="shared" si="317"/>
        <v>7.1655277371785564E-2</v>
      </c>
      <c r="SB7" s="1">
        <f t="shared" si="317"/>
        <v>7.0118110591958049E-2</v>
      </c>
      <c r="SC7" s="1">
        <f t="shared" si="317"/>
        <v>6.8613919495090284E-2</v>
      </c>
      <c r="SD7" s="1">
        <f t="shared" si="317"/>
        <v>6.7141996678653851E-2</v>
      </c>
      <c r="SE7" s="1">
        <f t="shared" si="317"/>
        <v>6.5701649915494792E-2</v>
      </c>
      <c r="SF7" s="1">
        <f t="shared" si="317"/>
        <v>6.4292201828287709E-2</v>
      </c>
      <c r="SG7" s="1">
        <f t="shared" si="317"/>
        <v>6.291298957097359E-2</v>
      </c>
      <c r="SH7" s="1">
        <f t="shared" si="317"/>
        <v>6.1563364517031441E-2</v>
      </c>
      <c r="SI7" s="1">
        <f t="shared" si="317"/>
        <v>6.0242691954437259E-2</v>
      </c>
      <c r="SJ7" s="1">
        <f t="shared" si="317"/>
        <v>5.8950350787166775E-2</v>
      </c>
      <c r="SK7" s="1">
        <f t="shared" si="317"/>
        <v>5.7685733243101667E-2</v>
      </c>
      <c r="SL7" s="1">
        <f t="shared" si="317"/>
        <v>5.6448244588201801E-2</v>
      </c>
      <c r="SM7" s="1">
        <f t="shared" si="317"/>
        <v>5.5237302846809166E-2</v>
      </c>
      <c r="SN7" s="1">
        <f t="shared" si="317"/>
        <v>5.4052338527951889E-2</v>
      </c>
      <c r="SO7" s="1">
        <f t="shared" si="317"/>
        <v>5.2892794357519653E-2</v>
      </c>
      <c r="SP7" s="1">
        <f t="shared" si="317"/>
        <v>5.1758125016184556E-2</v>
      </c>
      <c r="SQ7" s="1">
        <f t="shared" si="317"/>
        <v>5.0647796882944143E-2</v>
      </c>
      <c r="SR7" s="1">
        <f t="shared" si="317"/>
        <v>4.9561287784166047E-2</v>
      </c>
      <c r="SS7" s="1">
        <f t="shared" si="317"/>
        <v>4.8498086748016138E-2</v>
      </c>
      <c r="ST7" s="1">
        <f t="shared" si="317"/>
        <v>4.7457693764154804E-2</v>
      </c>
      <c r="SU7" s="1">
        <f t="shared" ref="SU7:VF7" si="318">ST7-ST14</f>
        <v>4.6439619548588225E-2</v>
      </c>
      <c r="SV7" s="1">
        <f t="shared" si="318"/>
        <v>4.5443385313564157E-2</v>
      </c>
      <c r="SW7" s="1">
        <f t="shared" si="318"/>
        <v>4.4468522542403945E-2</v>
      </c>
      <c r="SX7" s="1">
        <f t="shared" si="318"/>
        <v>4.3514572769164914E-2</v>
      </c>
      <c r="SY7" s="1">
        <f t="shared" si="318"/>
        <v>4.2581087363029492E-2</v>
      </c>
      <c r="SZ7" s="1">
        <f t="shared" si="318"/>
        <v>4.1667627317319655E-2</v>
      </c>
      <c r="TA7" s="1">
        <f t="shared" si="318"/>
        <v>4.0773763043037502E-2</v>
      </c>
      <c r="TB7" s="1">
        <f t="shared" si="318"/>
        <v>3.9899074166834851E-2</v>
      </c>
      <c r="TC7" s="1">
        <f t="shared" si="318"/>
        <v>3.9043149333316832E-2</v>
      </c>
      <c r="TD7" s="1">
        <f t="shared" si="318"/>
        <v>3.8205586011586523E-2</v>
      </c>
      <c r="TE7" s="1">
        <f t="shared" si="318"/>
        <v>3.7385990305939615E-2</v>
      </c>
      <c r="TF7" s="1">
        <f t="shared" si="318"/>
        <v>3.6583976770620127E-2</v>
      </c>
      <c r="TG7" s="1">
        <f t="shared" si="318"/>
        <v>3.5799168228550039E-2</v>
      </c>
      <c r="TH7" s="1">
        <f t="shared" si="318"/>
        <v>3.5031195593947531E-2</v>
      </c>
      <c r="TI7" s="1">
        <f t="shared" si="318"/>
        <v>3.42796976987505E-2</v>
      </c>
      <c r="TJ7" s="1">
        <f t="shared" si="318"/>
        <v>3.3544321122763683E-2</v>
      </c>
      <c r="TK7" s="1">
        <f t="shared" si="318"/>
        <v>3.2824720027449496E-2</v>
      </c>
      <c r="TL7" s="1">
        <f t="shared" si="318"/>
        <v>3.2120555993284415E-2</v>
      </c>
      <c r="TM7" s="1">
        <f t="shared" si="318"/>
        <v>3.1431497860604465E-2</v>
      </c>
      <c r="TN7" s="1">
        <f t="shared" si="318"/>
        <v>3.0757221573864905E-2</v>
      </c>
      <c r="TO7" s="1">
        <f t="shared" si="318"/>
        <v>3.0097410029240899E-2</v>
      </c>
      <c r="TP7" s="1">
        <f t="shared" si="318"/>
        <v>2.9451752925497503E-2</v>
      </c>
      <c r="TQ7" s="1">
        <f t="shared" si="318"/>
        <v>2.8819946618058815E-2</v>
      </c>
      <c r="TR7" s="1">
        <f t="shared" si="318"/>
        <v>2.8201693976207677E-2</v>
      </c>
      <c r="TS7" s="1">
        <f t="shared" si="318"/>
        <v>2.7596704243348757E-2</v>
      </c>
      <c r="TT7" s="1">
        <f t="shared" si="318"/>
        <v>2.7004692900269314E-2</v>
      </c>
      <c r="TU7" s="5">
        <f t="shared" si="318"/>
        <v>2.6425381531333312E-2</v>
      </c>
      <c r="TV7" s="5">
        <f t="shared" si="318"/>
        <v>2.5858497693545986E-2</v>
      </c>
      <c r="TW7" s="5">
        <f t="shared" si="318"/>
        <v>2.5303774788427255E-2</v>
      </c>
      <c r="TX7" s="5">
        <f t="shared" si="318"/>
        <v>2.4760951936633746E-2</v>
      </c>
      <c r="TY7" s="5">
        <f t="shared" si="318"/>
        <v>2.4229773855270458E-2</v>
      </c>
      <c r="TZ7" s="5">
        <f t="shared" si="318"/>
        <v>2.370999073783436E-2</v>
      </c>
      <c r="UA7" s="5">
        <f t="shared" si="318"/>
        <v>2.320135813673347E-2</v>
      </c>
      <c r="UB7" s="5">
        <f t="shared" si="318"/>
        <v>2.2703636848326169E-2</v>
      </c>
      <c r="UC7" s="5">
        <f t="shared" si="318"/>
        <v>2.2216592800426684E-2</v>
      </c>
      <c r="UD7" s="5">
        <f t="shared" si="318"/>
        <v>2.173999694222381E-2</v>
      </c>
      <c r="UE7" s="5">
        <f t="shared" si="318"/>
        <v>2.1273625136561152E-2</v>
      </c>
      <c r="UF7" s="5">
        <f t="shared" si="318"/>
        <v>2.0817258054528175E-2</v>
      </c>
      <c r="UG7" s="5">
        <f t="shared" si="318"/>
        <v>2.0370681072312522E-2</v>
      </c>
      <c r="UH7" s="5">
        <f t="shared" si="318"/>
        <v>1.9933684170265087E-2</v>
      </c>
      <c r="UI7" s="5">
        <f t="shared" si="318"/>
        <v>1.9506061834130353E-2</v>
      </c>
      <c r="UJ7" s="5">
        <f t="shared" si="318"/>
        <v>1.9087612958395585E-2</v>
      </c>
      <c r="UK7" s="5">
        <f t="shared" si="318"/>
        <v>1.8678140751713375E-2</v>
      </c>
      <c r="UL7" s="5">
        <f t="shared" si="318"/>
        <v>1.8277452644353098E-2</v>
      </c>
      <c r="UM7" s="5">
        <f t="shared" si="318"/>
        <v>1.7885360197637753E-2</v>
      </c>
      <c r="UN7" s="5">
        <f t="shared" si="318"/>
        <v>1.7501679015323561E-2</v>
      </c>
      <c r="UO7" s="5">
        <f t="shared" si="318"/>
        <v>1.7126228656880696E-2</v>
      </c>
      <c r="UP7" s="5">
        <f t="shared" si="318"/>
        <v>1.6758832552634325E-2</v>
      </c>
      <c r="UQ7" s="5">
        <f t="shared" si="318"/>
        <v>1.6399317920726068E-2</v>
      </c>
      <c r="UR7" s="5">
        <f t="shared" si="318"/>
        <v>1.6047515685856818E-2</v>
      </c>
      <c r="US7" s="5">
        <f t="shared" si="318"/>
        <v>1.5703260399772712E-2</v>
      </c>
      <c r="UT7" s="5">
        <f t="shared" si="318"/>
        <v>1.5366390163456856E-2</v>
      </c>
      <c r="UU7" s="5">
        <f t="shared" si="318"/>
        <v>1.5036746550990219E-2</v>
      </c>
      <c r="UV7" s="5">
        <f t="shared" si="318"/>
        <v>1.4714174535045872E-2</v>
      </c>
      <c r="UW7" s="5">
        <f t="shared" si="318"/>
        <v>1.4398522413981549E-2</v>
      </c>
      <c r="UX7" s="5">
        <f t="shared" si="318"/>
        <v>1.4089641740496232E-2</v>
      </c>
      <c r="UY7" s="5">
        <f t="shared" si="318"/>
        <v>1.3787387251817218E-2</v>
      </c>
      <c r="UZ7" s="5">
        <f t="shared" si="318"/>
        <v>1.3491616801384828E-2</v>
      </c>
      <c r="VA7" s="5">
        <f t="shared" si="318"/>
        <v>1.3202191292002632E-2</v>
      </c>
      <c r="VB7" s="5">
        <f t="shared" si="318"/>
        <v>1.2918974610421753E-2</v>
      </c>
      <c r="VC7" s="5">
        <f t="shared" si="318"/>
        <v>1.2641833563328481E-2</v>
      </c>
      <c r="VD7" s="5">
        <f t="shared" si="318"/>
        <v>1.2370637814705104E-2</v>
      </c>
      <c r="VE7" s="5">
        <f t="shared" si="318"/>
        <v>1.2105259824534484E-2</v>
      </c>
      <c r="VF7" s="5">
        <f t="shared" si="318"/>
        <v>1.1845574788819558E-2</v>
      </c>
      <c r="VG7" s="5">
        <f t="shared" ref="VG7:XR7" si="319">VF7-VF14</f>
        <v>1.1591460580889557E-2</v>
      </c>
      <c r="VH7" s="5">
        <f t="shared" si="319"/>
        <v>1.1342797693965342E-2</v>
      </c>
      <c r="VI7" s="5">
        <f t="shared" si="319"/>
        <v>1.1099469184956834E-2</v>
      </c>
      <c r="VJ7" s="5">
        <f t="shared" si="319"/>
        <v>1.0861360619466123E-2</v>
      </c>
      <c r="VK7" s="5">
        <f t="shared" si="319"/>
        <v>1.0628360017970382E-2</v>
      </c>
      <c r="VL7" s="5">
        <f t="shared" si="319"/>
        <v>1.0400357803159278E-2</v>
      </c>
      <c r="VM7" s="5">
        <f t="shared" si="319"/>
        <v>1.0177246748402112E-2</v>
      </c>
      <c r="VN7" s="5">
        <f t="shared" si="319"/>
        <v>9.9589219273204591E-3</v>
      </c>
      <c r="VO7" s="5">
        <f t="shared" si="319"/>
        <v>9.7452806644425811E-3</v>
      </c>
      <c r="VP7" s="5">
        <f t="shared" si="319"/>
        <v>9.536222486916426E-3</v>
      </c>
      <c r="VQ7" s="5">
        <f t="shared" si="319"/>
        <v>9.33164907725848E-3</v>
      </c>
      <c r="VR7" s="5">
        <f t="shared" si="319"/>
        <v>9.1314642271162639E-3</v>
      </c>
      <c r="VS7" s="5">
        <f t="shared" si="319"/>
        <v>8.9355737920227361E-3</v>
      </c>
      <c r="VT7" s="5">
        <f t="shared" si="319"/>
        <v>8.7438856471213095E-3</v>
      </c>
      <c r="VU7" s="5">
        <f t="shared" si="319"/>
        <v>8.5563096438406646E-3</v>
      </c>
      <c r="VV7" s="5">
        <f t="shared" si="319"/>
        <v>8.372757567498992E-3</v>
      </c>
      <c r="VW7" s="5">
        <f t="shared" si="319"/>
        <v>8.1931430958177114E-3</v>
      </c>
      <c r="VX7" s="5">
        <f t="shared" si="319"/>
        <v>8.0173817583251688E-3</v>
      </c>
      <c r="VY7" s="5">
        <f t="shared" si="319"/>
        <v>7.8453908966312162E-3</v>
      </c>
      <c r="VZ7" s="5">
        <f t="shared" si="319"/>
        <v>7.6770896255539895E-3</v>
      </c>
      <c r="WA7" s="5">
        <f t="shared" si="319"/>
        <v>7.5123987950806046E-3</v>
      </c>
      <c r="WB7" s="5">
        <f t="shared" si="319"/>
        <v>7.3512409531438826E-3</v>
      </c>
      <c r="WC7" s="5">
        <f t="shared" si="319"/>
        <v>7.1935403091975963E-3</v>
      </c>
      <c r="WD7" s="5">
        <f t="shared" si="319"/>
        <v>7.0392226985731103E-3</v>
      </c>
      <c r="WE7" s="5">
        <f t="shared" si="319"/>
        <v>6.8882155476006545E-3</v>
      </c>
      <c r="WF7" s="5">
        <f t="shared" si="319"/>
        <v>6.740447839478819E-3</v>
      </c>
      <c r="WG7" s="5">
        <f t="shared" si="319"/>
        <v>6.5958500808762296E-3</v>
      </c>
      <c r="WH7" s="5">
        <f t="shared" si="319"/>
        <v>6.4543542692496901E-3</v>
      </c>
      <c r="WI7" s="5">
        <f t="shared" si="319"/>
        <v>6.3158938608634252E-3</v>
      </c>
      <c r="WJ7" s="5">
        <f t="shared" si="319"/>
        <v>6.1804037394943799E-3</v>
      </c>
      <c r="WK7" s="5">
        <f t="shared" si="319"/>
        <v>6.0478201858088654E-3</v>
      </c>
      <c r="WL7" s="5">
        <f t="shared" si="319"/>
        <v>5.918080847396142E-3</v>
      </c>
      <c r="WM7" s="5">
        <f t="shared" si="319"/>
        <v>5.7911247094448457E-3</v>
      </c>
      <c r="WN7" s="5">
        <f t="shared" si="319"/>
        <v>5.6668920660484772E-3</v>
      </c>
      <c r="WO7" s="5">
        <f t="shared" si="319"/>
        <v>5.5453244921264506E-3</v>
      </c>
      <c r="WP7" s="5">
        <f t="shared" si="319"/>
        <v>5.4263648159474974E-3</v>
      </c>
      <c r="WQ7" s="5">
        <f t="shared" si="319"/>
        <v>5.3099570922425059E-3</v>
      </c>
      <c r="WR7" s="5">
        <f t="shared" si="319"/>
        <v>5.1960465758941502E-3</v>
      </c>
      <c r="WS7" s="5">
        <f t="shared" si="319"/>
        <v>5.0845796961909396E-3</v>
      </c>
      <c r="WT7" s="5">
        <f t="shared" si="319"/>
        <v>4.9755040316335694E-3</v>
      </c>
      <c r="WU7" s="5">
        <f t="shared" si="319"/>
        <v>4.8687682852817382E-3</v>
      </c>
      <c r="WV7" s="5">
        <f t="shared" si="319"/>
        <v>4.764322260629829E-3</v>
      </c>
      <c r="WW7" s="5">
        <f t="shared" si="319"/>
        <v>4.662116838000112E-3</v>
      </c>
      <c r="WX7" s="5">
        <f t="shared" si="319"/>
        <v>4.5621039514423646E-3</v>
      </c>
      <c r="WY7" s="5">
        <f t="shared" si="319"/>
        <v>4.4642365661290489E-3</v>
      </c>
      <c r="WZ7" s="5">
        <f t="shared" si="319"/>
        <v>4.3684686562354101E-3</v>
      </c>
      <c r="XA7" s="5">
        <f t="shared" si="319"/>
        <v>4.2747551832941011E-3</v>
      </c>
      <c r="XB7" s="5">
        <f t="shared" si="319"/>
        <v>4.1830520750141447E-3</v>
      </c>
      <c r="XC7" s="5">
        <f t="shared" si="319"/>
        <v>4.0933162045542785E-3</v>
      </c>
      <c r="XD7" s="5">
        <f t="shared" si="319"/>
        <v>4.0055053702409355E-3</v>
      </c>
      <c r="XE7" s="5">
        <f t="shared" si="319"/>
        <v>3.9195782757213147E-3</v>
      </c>
      <c r="XF7" s="5">
        <f t="shared" si="319"/>
        <v>3.8354945105422153E-3</v>
      </c>
      <c r="XG7" s="5">
        <f t="shared" si="319"/>
        <v>3.7532145311455021E-3</v>
      </c>
      <c r="XH7" s="5">
        <f t="shared" si="319"/>
        <v>3.6726996422712533E-3</v>
      </c>
      <c r="XI7" s="5">
        <f t="shared" si="319"/>
        <v>3.59391197875986E-3</v>
      </c>
      <c r="XJ7" s="5">
        <f t="shared" si="319"/>
        <v>3.5168144877445076E-3</v>
      </c>
      <c r="XK7" s="5">
        <f t="shared" si="319"/>
        <v>3.4413709112256679E-3</v>
      </c>
      <c r="XL7" s="5">
        <f t="shared" si="319"/>
        <v>3.3675457690194111E-3</v>
      </c>
      <c r="XM7" s="5">
        <f t="shared" si="319"/>
        <v>3.2953043420715111E-3</v>
      </c>
      <c r="XN7" s="5">
        <f t="shared" si="319"/>
        <v>3.2246126561295036E-3</v>
      </c>
      <c r="XO7" s="5">
        <f t="shared" si="319"/>
        <v>3.155437465765013E-3</v>
      </c>
      <c r="XP7" s="5">
        <f t="shared" si="319"/>
        <v>3.0877462387388374E-3</v>
      </c>
      <c r="XQ7" s="5">
        <f t="shared" si="319"/>
        <v>3.0215071407014384E-3</v>
      </c>
      <c r="XR7" s="5">
        <f t="shared" si="319"/>
        <v>2.9566890202216384E-3</v>
      </c>
      <c r="XS7" s="5">
        <f t="shared" ref="XS7:AAD7" si="320">XR7-XR14</f>
        <v>2.8932613941364863E-3</v>
      </c>
      <c r="XT7" s="5">
        <f t="shared" si="320"/>
        <v>2.8311944332154023E-3</v>
      </c>
      <c r="XU7" s="5">
        <f t="shared" si="320"/>
        <v>2.7704589481318581E-3</v>
      </c>
      <c r="XV7" s="5">
        <f t="shared" si="320"/>
        <v>2.7110263757359966E-3</v>
      </c>
      <c r="XW7" s="5">
        <f t="shared" si="320"/>
        <v>2.6528687656217349E-3</v>
      </c>
      <c r="XX7" s="5">
        <f t="shared" si="320"/>
        <v>2.5959587669820332E-3</v>
      </c>
      <c r="XY7" s="5">
        <f t="shared" si="320"/>
        <v>2.5402696157461463E-3</v>
      </c>
      <c r="XZ7" s="5">
        <f t="shared" si="320"/>
        <v>2.4857751219928121E-3</v>
      </c>
      <c r="YA7" s="5">
        <f t="shared" si="320"/>
        <v>2.4324496576334544E-3</v>
      </c>
      <c r="YB7" s="5">
        <f t="shared" si="320"/>
        <v>2.3802681443596081E-3</v>
      </c>
      <c r="YC7" s="5">
        <f t="shared" si="320"/>
        <v>2.3292060418489005E-3</v>
      </c>
      <c r="YD7" s="5">
        <f t="shared" si="320"/>
        <v>2.279239336224041E-3</v>
      </c>
      <c r="YE7" s="5">
        <f t="shared" si="320"/>
        <v>2.2303445287593887E-3</v>
      </c>
      <c r="YF7" s="5">
        <f t="shared" si="320"/>
        <v>2.1824986248297927E-3</v>
      </c>
      <c r="YG7" s="5">
        <f t="shared" si="320"/>
        <v>2.135679123096504E-3</v>
      </c>
      <c r="YH7" s="5">
        <f t="shared" si="320"/>
        <v>2.0898640049250719E-3</v>
      </c>
      <c r="YI7" s="5">
        <f t="shared" si="320"/>
        <v>2.0450317240302521E-3</v>
      </c>
      <c r="YJ7" s="5">
        <f t="shared" si="320"/>
        <v>2.0011611963430551E-3</v>
      </c>
      <c r="YK7" s="5">
        <f t="shared" si="320"/>
        <v>1.9582317900951676E-3</v>
      </c>
      <c r="YL7" s="5">
        <f t="shared" si="320"/>
        <v>1.916223316116087E-3</v>
      </c>
      <c r="YM7" s="5">
        <f t="shared" si="320"/>
        <v>1.8751160183384024E-3</v>
      </c>
      <c r="YN7" s="5">
        <f t="shared" si="320"/>
        <v>1.8348905645067608E-3</v>
      </c>
      <c r="YO7" s="5">
        <f t="shared" si="320"/>
        <v>1.7955280370861447E-3</v>
      </c>
      <c r="YP7" s="5">
        <f t="shared" si="320"/>
        <v>1.7570099243651898E-3</v>
      </c>
      <c r="YQ7" s="5">
        <f t="shared" si="320"/>
        <v>1.7193181117503538E-3</v>
      </c>
      <c r="YR7" s="5">
        <f t="shared" si="320"/>
        <v>1.6824348732468481E-3</v>
      </c>
      <c r="YS7" s="5">
        <f t="shared" si="320"/>
        <v>1.6463428631223198E-3</v>
      </c>
      <c r="YT7" s="5">
        <f t="shared" si="320"/>
        <v>1.6110251077493677E-3</v>
      </c>
      <c r="YU7" s="5">
        <f t="shared" si="320"/>
        <v>1.5764649976230552E-3</v>
      </c>
      <c r="YV7" s="5">
        <f t="shared" si="320"/>
        <v>1.5426462795496644E-3</v>
      </c>
      <c r="YW7" s="5">
        <f t="shared" si="320"/>
        <v>1.5095530490030198E-3</v>
      </c>
      <c r="YX7" s="5">
        <f t="shared" si="320"/>
        <v>1.4771697426447855E-3</v>
      </c>
      <c r="YY7" s="5">
        <f t="shared" si="320"/>
        <v>1.445481131005219E-3</v>
      </c>
      <c r="YZ7" s="5">
        <f t="shared" si="320"/>
        <v>1.4144723113209395E-3</v>
      </c>
      <c r="ZA7" s="5">
        <f t="shared" si="320"/>
        <v>1.3841287005263419E-3</v>
      </c>
      <c r="ZB7" s="5">
        <f t="shared" si="320"/>
        <v>1.354436028395361E-3</v>
      </c>
      <c r="ZC7" s="5">
        <f t="shared" si="320"/>
        <v>1.32538033083036E-3</v>
      </c>
      <c r="ZD7" s="5">
        <f t="shared" si="320"/>
        <v>1.2969479432949872E-3</v>
      </c>
      <c r="ZE7" s="5">
        <f t="shared" si="320"/>
        <v>1.2691254943879137E-3</v>
      </c>
      <c r="ZF7" s="5">
        <f t="shared" si="320"/>
        <v>1.241899899554428E-3</v>
      </c>
      <c r="ZG7" s="5">
        <f t="shared" si="320"/>
        <v>1.2152583549329306E-3</v>
      </c>
      <c r="ZH7" s="5">
        <f t="shared" si="320"/>
        <v>1.1891883313334365E-3</v>
      </c>
      <c r="ZI7" s="5">
        <f t="shared" si="320"/>
        <v>1.1636775683452514E-3</v>
      </c>
      <c r="ZJ7" s="5">
        <f t="shared" si="320"/>
        <v>1.1387140685710517E-3</v>
      </c>
      <c r="ZK7" s="5">
        <f t="shared" si="320"/>
        <v>1.1142860919846561E-3</v>
      </c>
      <c r="ZL7" s="5">
        <f t="shared" si="320"/>
        <v>1.0903821504098367E-3</v>
      </c>
      <c r="ZM7" s="5">
        <f t="shared" si="320"/>
        <v>1.0669910021175706E-3</v>
      </c>
      <c r="ZN7" s="5">
        <f t="shared" si="320"/>
        <v>1.0441016465391941E-3</v>
      </c>
      <c r="ZO7" s="5">
        <f t="shared" si="320"/>
        <v>1.02170331909297E-3</v>
      </c>
      <c r="ZP7" s="5">
        <f t="shared" si="320"/>
        <v>9.997854861216386E-4</v>
      </c>
      <c r="ZQ7" s="5">
        <f t="shared" si="320"/>
        <v>9.783378399385674E-4</v>
      </c>
      <c r="ZR7" s="5">
        <f t="shared" si="320"/>
        <v>9.5735029398017401E-4</v>
      </c>
      <c r="ZS7" s="5">
        <f t="shared" si="320"/>
        <v>9.3681297806233932E-4</v>
      </c>
      <c r="ZT7" s="5">
        <f t="shared" si="320"/>
        <v>9.1671623373858159E-4</v>
      </c>
      <c r="ZU7" s="5">
        <f t="shared" si="320"/>
        <v>8.970506097578083E-4</v>
      </c>
      <c r="ZV7" s="5">
        <f t="shared" si="320"/>
        <v>8.7780685761950912E-4</v>
      </c>
      <c r="ZW7" s="5">
        <f t="shared" si="320"/>
        <v>8.5897592722430005E-4</v>
      </c>
      <c r="ZX7" s="5">
        <f t="shared" si="320"/>
        <v>8.4054896261777346E-4</v>
      </c>
      <c r="ZY7" s="5">
        <f t="shared" si="320"/>
        <v>8.2251729782565198E-4</v>
      </c>
      <c r="ZZ7" s="5">
        <f t="shared" si="320"/>
        <v>8.048724527782874E-4</v>
      </c>
      <c r="AAA7" s="5">
        <f t="shared" si="320"/>
        <v>7.8760612932258839E-4</v>
      </c>
      <c r="AAB7" s="5">
        <f t="shared" si="320"/>
        <v>7.7071020731950182E-4</v>
      </c>
      <c r="AAC7" s="5">
        <f t="shared" si="320"/>
        <v>7.5417674082521114E-4</v>
      </c>
      <c r="AAD7" s="5">
        <f t="shared" si="320"/>
        <v>7.3799795435425708E-4</v>
      </c>
      <c r="AAE7" s="5">
        <f t="shared" ref="AAE7:ACP7" si="321">AAD7-AAD14</f>
        <v>7.2216623922282265E-4</v>
      </c>
      <c r="AAF7" s="5">
        <f t="shared" si="321"/>
        <v>7.0667414997046293E-4</v>
      </c>
      <c r="AAG7" s="5">
        <f t="shared" si="321"/>
        <v>6.9151440085859681E-4</v>
      </c>
      <c r="AAH7" s="5">
        <f t="shared" si="321"/>
        <v>6.7667986244411408E-4</v>
      </c>
      <c r="AAI7" s="5">
        <f t="shared" si="321"/>
        <v>6.621635582264862E-4</v>
      </c>
      <c r="AAJ7" s="5">
        <f t="shared" si="321"/>
        <v>6.479586613668039E-4</v>
      </c>
      <c r="AAK7" s="5">
        <f t="shared" si="321"/>
        <v>6.3405849147719928E-4</v>
      </c>
      <c r="AAL7" s="5">
        <f t="shared" si="321"/>
        <v>6.2045651147914162E-4</v>
      </c>
      <c r="AAM7" s="5">
        <f t="shared" si="321"/>
        <v>6.0714632452912995E-4</v>
      </c>
      <c r="AAN7" s="5">
        <f t="shared" si="321"/>
        <v>5.9412167101033635E-4</v>
      </c>
      <c r="AAO7" s="5">
        <f t="shared" si="321"/>
        <v>5.8137642558878555E-4</v>
      </c>
      <c r="AAP7" s="5">
        <f t="shared" si="321"/>
        <v>5.6890459433268556E-4</v>
      </c>
      <c r="AAQ7" s="5">
        <f t="shared" si="321"/>
        <v>5.5670031189355583E-4</v>
      </c>
      <c r="AAR7" s="5">
        <f t="shared" si="321"/>
        <v>5.4475783874782574E-4</v>
      </c>
      <c r="AAS7" s="5">
        <f t="shared" si="321"/>
        <v>5.3307155849760773E-4</v>
      </c>
      <c r="AAT7" s="5">
        <f t="shared" si="321"/>
        <v>5.2163597522937447E-4</v>
      </c>
      <c r="AAU7" s="5">
        <f t="shared" si="321"/>
        <v>5.1044571092929861E-4</v>
      </c>
      <c r="AAV7" s="5">
        <f t="shared" si="321"/>
        <v>4.9949550295403907E-4</v>
      </c>
      <c r="AAW7" s="5">
        <f t="shared" si="321"/>
        <v>4.8878020155578483E-4</v>
      </c>
      <c r="AAX7" s="5">
        <f t="shared" si="321"/>
        <v>4.7829476746039199E-4</v>
      </c>
      <c r="AAY7" s="5">
        <f t="shared" si="321"/>
        <v>4.6803426949747521E-4</v>
      </c>
      <c r="AAZ7" s="5">
        <f t="shared" si="321"/>
        <v>4.5799388228133915E-4</v>
      </c>
      <c r="ABA7" s="5">
        <f t="shared" si="321"/>
        <v>4.4816888394165905E-4</v>
      </c>
      <c r="ABB7" s="5">
        <f t="shared" si="321"/>
        <v>4.3855465390284335E-4</v>
      </c>
      <c r="ABC7" s="5">
        <f t="shared" si="321"/>
        <v>4.2914667071103385E-4</v>
      </c>
      <c r="ABD7" s="5">
        <f t="shared" si="321"/>
        <v>4.1994050990772189E-4</v>
      </c>
      <c r="ABE7" s="5">
        <f t="shared" si="321"/>
        <v>4.1093184194897984E-4</v>
      </c>
      <c r="ABF7" s="5">
        <f t="shared" si="321"/>
        <v>4.0211643016933017E-4</v>
      </c>
      <c r="ABG7" s="5">
        <f t="shared" si="321"/>
        <v>3.9349012878929377E-4</v>
      </c>
      <c r="ABH7" s="5">
        <f t="shared" si="321"/>
        <v>3.8504888096568097E-4</v>
      </c>
      <c r="ABI7" s="5">
        <f t="shared" si="321"/>
        <v>3.767887168837084E-4</v>
      </c>
      <c r="ABJ7" s="5">
        <f t="shared" si="321"/>
        <v>3.6870575189004376E-4</v>
      </c>
      <c r="ABK7" s="5">
        <f t="shared" si="321"/>
        <v>3.6079618466590142E-4</v>
      </c>
      <c r="ABL7" s="5">
        <f t="shared" si="321"/>
        <v>3.5305629543932906E-4</v>
      </c>
      <c r="ABM7" s="5">
        <f t="shared" si="321"/>
        <v>3.4548244423584465E-4</v>
      </c>
      <c r="ABN7" s="5">
        <f t="shared" si="321"/>
        <v>3.3807106916660149E-4</v>
      </c>
      <c r="ABO7" s="5">
        <f t="shared" si="321"/>
        <v>3.3081868475327576E-4</v>
      </c>
      <c r="ABP7" s="5">
        <f t="shared" si="321"/>
        <v>3.2372188028888889E-4</v>
      </c>
      <c r="ABQ7" s="5">
        <f t="shared" si="321"/>
        <v>3.1677731823379426E-4</v>
      </c>
      <c r="ABR7" s="5">
        <f t="shared" si="321"/>
        <v>3.099817326460735E-4</v>
      </c>
      <c r="ABS7" s="5">
        <f t="shared" si="321"/>
        <v>3.033319276456041E-4</v>
      </c>
      <c r="ABT7" s="5">
        <f t="shared" si="321"/>
        <v>2.9682477591107655E-4</v>
      </c>
      <c r="ABU7" s="5">
        <f t="shared" si="321"/>
        <v>2.9045721720925355E-4</v>
      </c>
      <c r="ABV7" s="5">
        <f t="shared" si="321"/>
        <v>2.8422625695578011E-4</v>
      </c>
      <c r="ABW7" s="5">
        <f t="shared" si="321"/>
        <v>2.7812896480686747E-4</v>
      </c>
      <c r="ABX7" s="5">
        <f t="shared" si="321"/>
        <v>2.7216247328118849E-4</v>
      </c>
      <c r="ABY7" s="5">
        <f t="shared" si="321"/>
        <v>2.6632397641133661E-4</v>
      </c>
      <c r="ABZ7" s="5">
        <f t="shared" si="321"/>
        <v>2.6061072842421389E-4</v>
      </c>
      <c r="ACA7" s="5">
        <f t="shared" si="321"/>
        <v>2.5502004244972777E-4</v>
      </c>
      <c r="ACB7" s="5">
        <f t="shared" si="321"/>
        <v>2.4954928925718928E-4</v>
      </c>
      <c r="ACC7" s="5">
        <f t="shared" si="321"/>
        <v>2.4419589601881823E-4</v>
      </c>
      <c r="ACD7" s="5">
        <f t="shared" si="321"/>
        <v>2.3895734509977391E-4</v>
      </c>
      <c r="ACE7" s="5">
        <f t="shared" si="321"/>
        <v>2.3383117287414262E-4</v>
      </c>
      <c r="ACF7" s="5">
        <f t="shared" si="321"/>
        <v>2.288149685663247E-4</v>
      </c>
      <c r="ACG7" s="5">
        <f t="shared" si="321"/>
        <v>2.239063731172765E-4</v>
      </c>
      <c r="ACH7" s="5">
        <f t="shared" si="321"/>
        <v>2.19103078075074E-4</v>
      </c>
      <c r="ACI7" s="5">
        <f t="shared" si="321"/>
        <v>2.144028245092763E-4</v>
      </c>
      <c r="ACJ7" s="5">
        <f t="shared" si="321"/>
        <v>2.098034019485785E-4</v>
      </c>
      <c r="ACK7" s="5">
        <f t="shared" si="321"/>
        <v>2.0530264734125434E-4</v>
      </c>
      <c r="ACL7" s="5">
        <f t="shared" si="321"/>
        <v>2.0089844403789958E-4</v>
      </c>
      <c r="ACM7" s="5">
        <f t="shared" si="321"/>
        <v>1.9658872079599788E-4</v>
      </c>
      <c r="ACN7" s="5">
        <f t="shared" si="321"/>
        <v>1.9237145080584105E-4</v>
      </c>
      <c r="ACO7" s="5">
        <f t="shared" si="321"/>
        <v>1.8824465073734537E-4</v>
      </c>
      <c r="ACP7" s="5">
        <f t="shared" si="321"/>
        <v>1.8420637980731588E-4</v>
      </c>
      <c r="ACQ7" s="5">
        <f t="shared" ref="ACQ7:AFB7" si="322">ACP7-ACP14</f>
        <v>1.8025473886672006E-4</v>
      </c>
      <c r="ACR7" s="5">
        <f t="shared" si="322"/>
        <v>1.763878695075414E-4</v>
      </c>
      <c r="ACS7" s="5">
        <f t="shared" si="322"/>
        <v>1.7260395318879297E-4</v>
      </c>
      <c r="ACT7" s="5">
        <f t="shared" si="322"/>
        <v>1.6890121038128013E-4</v>
      </c>
      <c r="ACU7" s="5">
        <f t="shared" si="322"/>
        <v>1.652778997307098E-4</v>
      </c>
      <c r="ACV7" s="5">
        <f t="shared" si="322"/>
        <v>1.61732317238753E-4</v>
      </c>
      <c r="ACW7" s="5">
        <f t="shared" si="322"/>
        <v>1.5826279546167553E-4</v>
      </c>
      <c r="ACX7" s="5">
        <f t="shared" si="322"/>
        <v>1.5486770272615964E-4</v>
      </c>
      <c r="ACY7" s="5">
        <f t="shared" si="322"/>
        <v>1.5154544236194826E-4</v>
      </c>
      <c r="ACZ7" s="5">
        <f t="shared" si="322"/>
        <v>1.4829445195095061E-4</v>
      </c>
      <c r="ADA7" s="5">
        <f t="shared" si="322"/>
        <v>1.4511320259245623E-4</v>
      </c>
      <c r="ADB7" s="5">
        <f t="shared" si="322"/>
        <v>1.420001981841119E-4</v>
      </c>
      <c r="ADC7" s="5">
        <f t="shared" si="322"/>
        <v>1.3895397471832307E-4</v>
      </c>
      <c r="ADD7" s="5">
        <f t="shared" si="322"/>
        <v>1.3597309959374916E-4</v>
      </c>
      <c r="ADE7" s="5">
        <f t="shared" si="322"/>
        <v>1.3305617094156884E-4</v>
      </c>
      <c r="ADF7" s="5">
        <f t="shared" si="322"/>
        <v>1.3020181696619834E-4</v>
      </c>
      <c r="ADG7" s="5">
        <f t="shared" si="322"/>
        <v>1.2740869530015301E-4</v>
      </c>
      <c r="ADH7" s="5">
        <f t="shared" si="322"/>
        <v>1.2467549237274829E-4</v>
      </c>
      <c r="ADI7" s="5">
        <f t="shared" si="322"/>
        <v>1.2200092279234374E-4</v>
      </c>
      <c r="ADJ7" s="5">
        <f t="shared" si="322"/>
        <v>1.1938372874183916E-4</v>
      </c>
      <c r="ADK7" s="5">
        <f t="shared" si="322"/>
        <v>1.1682267938713868E-4</v>
      </c>
      <c r="ADL7" s="5">
        <f t="shared" si="322"/>
        <v>1.1431657029830472E-4</v>
      </c>
      <c r="ADM7" s="5">
        <f t="shared" si="322"/>
        <v>1.1186422288312938E-4</v>
      </c>
      <c r="ADN7" s="5">
        <f t="shared" si="322"/>
        <v>1.0946448383285706E-4</v>
      </c>
      <c r="ADO7" s="5">
        <f t="shared" si="322"/>
        <v>1.0711622457979764E-4</v>
      </c>
      <c r="ADP7" s="5">
        <f t="shared" si="322"/>
        <v>1.0481834076657494E-4</v>
      </c>
      <c r="ADQ7" s="5">
        <f t="shared" si="322"/>
        <v>1.0256975172676107E-4</v>
      </c>
      <c r="ADR7" s="5">
        <f t="shared" si="322"/>
        <v>1.0036939997665236E-4</v>
      </c>
      <c r="ADS7" s="5">
        <f t="shared" si="322"/>
        <v>9.8216250717947782E-5</v>
      </c>
      <c r="ADT7" s="5">
        <f t="shared" si="322"/>
        <v>9.6109291351096092E-5</v>
      </c>
      <c r="ADU7" s="5">
        <f t="shared" si="322"/>
        <v>9.4047530999082706E-5</v>
      </c>
      <c r="ADV7" s="5">
        <f t="shared" si="322"/>
        <v>9.2030000041432513E-5</v>
      </c>
      <c r="ADW7" s="5">
        <f t="shared" si="322"/>
        <v>9.0055749658209279E-5</v>
      </c>
      <c r="ADX7" s="5">
        <f t="shared" si="322"/>
        <v>8.8123851383797321E-5</v>
      </c>
      <c r="ADY7" s="5">
        <f t="shared" si="322"/>
        <v>8.6233396670255615E-5</v>
      </c>
      <c r="ADZ7" s="5">
        <f t="shared" si="322"/>
        <v>8.4383496460038859E-5</v>
      </c>
      <c r="AEA7" s="5">
        <f t="shared" si="322"/>
        <v>8.2573280767884701E-5</v>
      </c>
      <c r="AEB7" s="5">
        <f t="shared" si="322"/>
        <v>8.0801898271670386E-5</v>
      </c>
      <c r="AEC7" s="5">
        <f t="shared" si="322"/>
        <v>7.9068515912046437E-5</v>
      </c>
      <c r="AED7" s="5">
        <f t="shared" si="322"/>
        <v>7.7372318500659146E-5</v>
      </c>
      <c r="AEE7" s="5">
        <f t="shared" si="322"/>
        <v>7.5712508336777507E-5</v>
      </c>
      <c r="AEF7" s="5">
        <f t="shared" si="322"/>
        <v>7.4088304832144444E-5</v>
      </c>
      <c r="AEG7" s="5">
        <f t="shared" si="322"/>
        <v>7.2498944143875721E-5</v>
      </c>
      <c r="AEH7" s="5">
        <f t="shared" si="322"/>
        <v>7.09436788152341E-5</v>
      </c>
      <c r="AEI7" s="5">
        <f t="shared" si="322"/>
        <v>6.9421777424109611E-5</v>
      </c>
      <c r="AEJ7" s="5">
        <f t="shared" si="322"/>
        <v>6.7932524239040795E-5</v>
      </c>
      <c r="AEK7" s="5">
        <f t="shared" si="322"/>
        <v>6.6475218882614971E-5</v>
      </c>
      <c r="AEL7" s="5">
        <f t="shared" si="322"/>
        <v>6.5049176002089415E-5</v>
      </c>
      <c r="AEM7" s="5">
        <f t="shared" si="322"/>
        <v>6.3653724947078396E-5</v>
      </c>
      <c r="AEN7" s="5">
        <f t="shared" si="322"/>
        <v>6.2288209454154566E-5</v>
      </c>
      <c r="AEO7" s="5">
        <f t="shared" si="322"/>
        <v>6.0951987338216379E-5</v>
      </c>
      <c r="AEP7" s="5">
        <f t="shared" si="322"/>
        <v>5.9644430190476334E-5</v>
      </c>
      <c r="AEQ7" s="5">
        <f t="shared" si="322"/>
        <v>5.8364923082928073E-5</v>
      </c>
      <c r="AER7" s="5">
        <f t="shared" si="322"/>
        <v>5.711286427915333E-5</v>
      </c>
      <c r="AES7" s="5">
        <f t="shared" si="322"/>
        <v>5.58876649513327E-5</v>
      </c>
      <c r="AET7" s="5">
        <f t="shared" si="322"/>
        <v>5.4688748903327199E-5</v>
      </c>
      <c r="AEU7" s="5">
        <f t="shared" si="322"/>
        <v>5.3515552299700289E-5</v>
      </c>
      <c r="AEV7" s="5">
        <f t="shared" si="322"/>
        <v>5.2367523400553044E-5</v>
      </c>
      <c r="AEW7" s="5">
        <f t="shared" si="322"/>
        <v>5.124412230204768E-5</v>
      </c>
      <c r="AEX7" s="5">
        <f t="shared" si="322"/>
        <v>5.014482068249743E-5</v>
      </c>
      <c r="AEY7" s="5">
        <f t="shared" si="322"/>
        <v>4.9069101553903369E-5</v>
      </c>
      <c r="AEZ7" s="5">
        <f t="shared" si="322"/>
        <v>4.8016459018821328E-5</v>
      </c>
      <c r="AFA7" s="5">
        <f t="shared" si="322"/>
        <v>4.698639803244457E-5</v>
      </c>
      <c r="AFB7" s="5">
        <f t="shared" si="322"/>
        <v>4.5978434169790315E-5</v>
      </c>
      <c r="AFC7" s="5">
        <f t="shared" ref="AFC7:AFI7" si="323">AFB7-AFB14</f>
        <v>4.4992093397880649E-5</v>
      </c>
      <c r="AFD7" s="5">
        <f t="shared" si="323"/>
        <v>4.4026911852810654E-5</v>
      </c>
      <c r="AFE7" s="5">
        <f t="shared" si="323"/>
        <v>4.3082435621598925E-5</v>
      </c>
      <c r="AFF7" s="5">
        <f t="shared" si="323"/>
        <v>4.2158220528717912E-5</v>
      </c>
      <c r="AFG7" s="5">
        <f t="shared" si="323"/>
        <v>4.1253831927203619E-5</v>
      </c>
      <c r="AFH7" s="5">
        <f t="shared" si="323"/>
        <v>4.0368844494246522E-5</v>
      </c>
      <c r="AFI7" s="5">
        <f t="shared" si="323"/>
        <v>3.9502842031167471E-5</v>
      </c>
    </row>
    <row r="8" spans="1:849">
      <c r="A8" t="s">
        <v>3</v>
      </c>
      <c r="B8" s="12">
        <v>10.85</v>
      </c>
      <c r="C8" s="2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</row>
    <row r="9" spans="1:849">
      <c r="A9" t="s">
        <v>1</v>
      </c>
      <c r="B9" s="6">
        <v>1000</v>
      </c>
    </row>
    <row r="10" spans="1:849">
      <c r="A10" t="s">
        <v>23</v>
      </c>
      <c r="B10" s="6">
        <v>77.89</v>
      </c>
    </row>
    <row r="11" spans="1:849">
      <c r="A11" t="s">
        <v>24</v>
      </c>
      <c r="B11" s="26">
        <f>B8*B3/B10</f>
        <v>4.8754653999229687</v>
      </c>
    </row>
    <row r="12" spans="1:849">
      <c r="A12" t="s">
        <v>8</v>
      </c>
      <c r="B12" s="10">
        <f>60*B9/(660*B10/100+2250*(100-B10)/100)</f>
        <v>59.314971395355037</v>
      </c>
    </row>
    <row r="13" spans="1:849">
      <c r="A13" t="s">
        <v>11</v>
      </c>
      <c r="B13" s="10">
        <f>B2*1000/B12</f>
        <v>505.77450000000005</v>
      </c>
    </row>
    <row r="14" spans="1:849">
      <c r="A14" t="s">
        <v>7</v>
      </c>
      <c r="B14" s="22">
        <f t="shared" ref="B14:BM14" si="324">$B$12*$B$8/1000*B5</f>
        <v>67.574581162158225</v>
      </c>
      <c r="C14" s="1">
        <f t="shared" si="324"/>
        <v>66.124954489383271</v>
      </c>
      <c r="D14" s="1">
        <f t="shared" si="324"/>
        <v>64.706425567482682</v>
      </c>
      <c r="E14" s="1">
        <f t="shared" si="324"/>
        <v>63.318327279792847</v>
      </c>
      <c r="F14" s="1">
        <f t="shared" si="324"/>
        <v>61.960006820802221</v>
      </c>
      <c r="G14" s="1">
        <f t="shared" si="324"/>
        <v>60.630825389145024</v>
      </c>
      <c r="H14" s="1">
        <f t="shared" si="324"/>
        <v>59.330157887180754</v>
      </c>
      <c r="I14" s="1">
        <f t="shared" si="324"/>
        <v>58.057392627018551</v>
      </c>
      <c r="J14" s="1">
        <f t="shared" si="324"/>
        <v>56.811931042847831</v>
      </c>
      <c r="K14" s="1">
        <f t="shared" si="324"/>
        <v>55.593187409440262</v>
      </c>
      <c r="L14" s="1">
        <f t="shared" si="324"/>
        <v>54.400588566690324</v>
      </c>
      <c r="M14" s="1">
        <f t="shared" si="324"/>
        <v>53.233573650065253</v>
      </c>
      <c r="N14" s="1">
        <f t="shared" si="324"/>
        <v>52.091593826837297</v>
      </c>
      <c r="O14" s="1">
        <f t="shared" si="324"/>
        <v>50.9741120379745</v>
      </c>
      <c r="P14" s="1">
        <f t="shared" si="324"/>
        <v>49.880602745568453</v>
      </c>
      <c r="Q14" s="1">
        <f t="shared" si="324"/>
        <v>48.810551685680267</v>
      </c>
      <c r="R14" s="1">
        <f t="shared" si="324"/>
        <v>47.763455626488607</v>
      </c>
      <c r="S14" s="1">
        <f t="shared" si="324"/>
        <v>46.738822131625973</v>
      </c>
      <c r="T14" s="1">
        <f t="shared" si="324"/>
        <v>45.736169328591934</v>
      </c>
      <c r="U14" s="1">
        <f t="shared" si="324"/>
        <v>44.755025682134431</v>
      </c>
      <c r="V14" s="1">
        <f t="shared" si="324"/>
        <v>43.794929772492559</v>
      </c>
      <c r="W14" s="1">
        <f t="shared" si="324"/>
        <v>42.855430078396587</v>
      </c>
      <c r="X14" s="1">
        <f t="shared" si="324"/>
        <v>41.936084764722999</v>
      </c>
      <c r="Y14" s="1">
        <f t="shared" si="324"/>
        <v>41.036461474704922</v>
      </c>
      <c r="Z14" s="1">
        <f t="shared" si="324"/>
        <v>40.156137126600086</v>
      </c>
      <c r="AA14" s="1">
        <f t="shared" si="324"/>
        <v>39.294697714720662</v>
      </c>
      <c r="AB14" s="1">
        <f t="shared" si="324"/>
        <v>38.451738114731498</v>
      </c>
      <c r="AC14" s="1">
        <f t="shared" si="324"/>
        <v>37.626861893125152</v>
      </c>
      <c r="AD14" s="1">
        <f t="shared" si="324"/>
        <v>36.819681120784104</v>
      </c>
      <c r="AE14" s="1">
        <f t="shared" si="324"/>
        <v>36.029816190542448</v>
      </c>
      <c r="AF14" s="1">
        <f t="shared" si="324"/>
        <v>35.256895638661355</v>
      </c>
      <c r="AG14" s="1">
        <f t="shared" si="324"/>
        <v>34.500555970134222</v>
      </c>
      <c r="AH14" s="1">
        <f t="shared" si="324"/>
        <v>33.760441487739485</v>
      </c>
      <c r="AI14" s="1">
        <f t="shared" si="324"/>
        <v>33.036204124760587</v>
      </c>
      <c r="AJ14" s="1">
        <f t="shared" si="324"/>
        <v>32.327503281294476</v>
      </c>
      <c r="AK14" s="1">
        <f t="shared" si="324"/>
        <v>31.63400566407169</v>
      </c>
      <c r="AL14" s="1">
        <f t="shared" si="324"/>
        <v>30.955385129712646</v>
      </c>
      <c r="AM14" s="1">
        <f t="shared" si="324"/>
        <v>30.291322531346413</v>
      </c>
      <c r="AN14" s="1">
        <f t="shared" si="324"/>
        <v>29.641505568519882</v>
      </c>
      <c r="AO14" s="1">
        <f t="shared" si="324"/>
        <v>29.005628640326702</v>
      </c>
      <c r="AP14" s="1">
        <f t="shared" si="324"/>
        <v>28.383392701686958</v>
      </c>
      <c r="AQ14" s="1">
        <f t="shared" si="324"/>
        <v>27.774505122709961</v>
      </c>
      <c r="AR14" s="1">
        <f t="shared" si="324"/>
        <v>27.178679551073976</v>
      </c>
      <c r="AS14" s="1">
        <f t="shared" si="324"/>
        <v>26.595635777358311</v>
      </c>
      <c r="AT14" s="1">
        <f t="shared" si="324"/>
        <v>26.025099603264252</v>
      </c>
      <c r="AU14" s="1">
        <f t="shared" si="324"/>
        <v>25.466802712662975</v>
      </c>
      <c r="AV14" s="1">
        <f t="shared" si="324"/>
        <v>24.920482545409794</v>
      </c>
      <c r="AW14" s="1">
        <f t="shared" si="324"/>
        <v>24.385882173865365</v>
      </c>
      <c r="AX14" s="1">
        <f t="shared" si="324"/>
        <v>23.862750182065781</v>
      </c>
      <c r="AY14" s="1">
        <f t="shared" si="324"/>
        <v>23.350840547484729</v>
      </c>
      <c r="AZ14" s="1">
        <f t="shared" si="324"/>
        <v>22.849912525332151</v>
      </c>
      <c r="BA14" s="1">
        <f t="shared" si="324"/>
        <v>22.359730535334922</v>
      </c>
      <c r="BB14" s="1">
        <f t="shared" si="324"/>
        <v>21.880064050946352</v>
      </c>
      <c r="BC14" s="1">
        <f t="shared" si="324"/>
        <v>21.410687490932421</v>
      </c>
      <c r="BD14" s="1">
        <f t="shared" si="324"/>
        <v>20.951380113283651</v>
      </c>
      <c r="BE14" s="1">
        <f t="shared" si="324"/>
        <v>20.501925911402918</v>
      </c>
      <c r="BF14" s="1">
        <f t="shared" si="324"/>
        <v>20.06211351252017</v>
      </c>
      <c r="BG14" s="1">
        <f t="shared" si="324"/>
        <v>19.631736078286444</v>
      </c>
      <c r="BH14" s="1">
        <f t="shared" si="324"/>
        <v>19.21059120750034</v>
      </c>
      <c r="BI14" s="1">
        <f t="shared" si="324"/>
        <v>18.798480840921204</v>
      </c>
      <c r="BJ14" s="1">
        <f t="shared" si="324"/>
        <v>18.395211168124344</v>
      </c>
      <c r="BK14" s="1">
        <f t="shared" si="324"/>
        <v>18.000592536354361</v>
      </c>
      <c r="BL14" s="1">
        <f t="shared" si="324"/>
        <v>17.61443936133378</v>
      </c>
      <c r="BM14" s="1">
        <f t="shared" si="324"/>
        <v>17.236570039985093</v>
      </c>
      <c r="BN14" s="1">
        <f t="shared" ref="BN14:DY14" si="325">$B$12*$B$8/1000*BN5</f>
        <v>16.866806865025033</v>
      </c>
      <c r="BO14" s="1">
        <f t="shared" si="325"/>
        <v>16.504975941391038</v>
      </c>
      <c r="BP14" s="1">
        <f t="shared" si="325"/>
        <v>16.150907104460561</v>
      </c>
      <c r="BQ14" s="1">
        <f t="shared" si="325"/>
        <v>15.804433840024737</v>
      </c>
      <c r="BR14" s="1">
        <f t="shared" si="325"/>
        <v>15.465393205978797</v>
      </c>
      <c r="BS14" s="1">
        <f t="shared" si="325"/>
        <v>15.133625755692414</v>
      </c>
      <c r="BT14" s="1">
        <f t="shared" si="325"/>
        <v>14.808975463023916</v>
      </c>
      <c r="BU14" s="1">
        <f t="shared" si="325"/>
        <v>14.491289648943118</v>
      </c>
      <c r="BV14" s="1">
        <f t="shared" si="325"/>
        <v>14.180418909728244</v>
      </c>
      <c r="BW14" s="1">
        <f t="shared" si="325"/>
        <v>13.876217046703218</v>
      </c>
      <c r="BX14" s="1">
        <f t="shared" si="325"/>
        <v>13.578540997482211</v>
      </c>
      <c r="BY14" s="1">
        <f t="shared" si="325"/>
        <v>13.287250768689177</v>
      </c>
      <c r="BZ14" s="1">
        <f t="shared" si="325"/>
        <v>13.002209370120687</v>
      </c>
      <c r="CA14" s="1">
        <f t="shared" si="325"/>
        <v>12.723282750321134</v>
      </c>
      <c r="CB14" s="1">
        <f t="shared" si="325"/>
        <v>12.450339733539973</v>
      </c>
      <c r="CC14" s="1">
        <f t="shared" si="325"/>
        <v>12.183251958041387</v>
      </c>
      <c r="CD14" s="1">
        <f t="shared" si="325"/>
        <v>11.921893815737358</v>
      </c>
      <c r="CE14" s="1">
        <f t="shared" si="325"/>
        <v>11.666142393115715</v>
      </c>
      <c r="CF14" s="1">
        <f t="shared" si="325"/>
        <v>11.415877413435432</v>
      </c>
      <c r="CG14" s="1">
        <f t="shared" si="325"/>
        <v>11.170981180161959</v>
      </c>
      <c r="CH14" s="1">
        <f t="shared" si="325"/>
        <v>10.931338521615992</v>
      </c>
      <c r="CI14" s="1">
        <f t="shared" si="325"/>
        <v>10.696836736809654</v>
      </c>
      <c r="CJ14" s="1">
        <f t="shared" si="325"/>
        <v>10.467365542444606</v>
      </c>
      <c r="CK14" s="1">
        <f t="shared" si="325"/>
        <v>10.242817021047177</v>
      </c>
      <c r="CL14" s="1">
        <f t="shared" si="325"/>
        <v>10.0230855702161</v>
      </c>
      <c r="CM14" s="1">
        <f t="shared" si="325"/>
        <v>9.8080678529590148</v>
      </c>
      <c r="CN14" s="1">
        <f t="shared" si="325"/>
        <v>9.5976627490943365</v>
      </c>
      <c r="CO14" s="1">
        <f t="shared" si="325"/>
        <v>9.3917713076957003</v>
      </c>
      <c r="CP14" s="1">
        <f t="shared" si="325"/>
        <v>9.190296700556555</v>
      </c>
      <c r="CQ14" s="1">
        <f t="shared" si="325"/>
        <v>8.9931441766530398</v>
      </c>
      <c r="CR14" s="1">
        <f t="shared" si="325"/>
        <v>8.800221017583759</v>
      </c>
      <c r="CS14" s="1">
        <f t="shared" si="325"/>
        <v>8.61143649396546</v>
      </c>
      <c r="CT14" s="1">
        <f t="shared" si="325"/>
        <v>8.4267018227641142</v>
      </c>
      <c r="CU14" s="1">
        <f t="shared" si="325"/>
        <v>8.2459301255413582</v>
      </c>
      <c r="CV14" s="1">
        <f t="shared" si="325"/>
        <v>8.0690363875966344</v>
      </c>
      <c r="CW14" s="1">
        <f t="shared" si="325"/>
        <v>7.8959374179858228</v>
      </c>
      <c r="CX14" s="1">
        <f t="shared" si="325"/>
        <v>7.7265518103975674</v>
      </c>
      <c r="CY14" s="1">
        <f t="shared" si="325"/>
        <v>7.5607999048688921</v>
      </c>
      <c r="CZ14" s="1">
        <f t="shared" si="325"/>
        <v>7.3986037503220974</v>
      </c>
      <c r="DA14" s="1">
        <f t="shared" si="325"/>
        <v>7.2398870679053395</v>
      </c>
      <c r="DB14" s="1">
        <f t="shared" si="325"/>
        <v>7.0845752151196173</v>
      </c>
      <c r="DC14" s="1">
        <f t="shared" si="325"/>
        <v>6.9325951507153265</v>
      </c>
      <c r="DD14" s="1">
        <f t="shared" si="325"/>
        <v>6.7838754003418664</v>
      </c>
      <c r="DE14" s="1">
        <f t="shared" si="325"/>
        <v>6.6383460229341305</v>
      </c>
      <c r="DF14" s="1">
        <f t="shared" si="325"/>
        <v>6.4959385778200822</v>
      </c>
      <c r="DG14" s="1">
        <f t="shared" si="325"/>
        <v>6.3565860925339566</v>
      </c>
      <c r="DH14" s="1">
        <f t="shared" si="325"/>
        <v>6.2202230313199296</v>
      </c>
      <c r="DI14" s="1">
        <f t="shared" si="325"/>
        <v>6.0867852643114686</v>
      </c>
      <c r="DJ14" s="1">
        <f t="shared" si="325"/>
        <v>5.9562100373718359</v>
      </c>
      <c r="DK14" s="1">
        <f t="shared" si="325"/>
        <v>5.8284359425815992</v>
      </c>
      <c r="DL14" s="1">
        <f t="shared" si="325"/>
        <v>5.7034028893592428</v>
      </c>
      <c r="DM14" s="1">
        <f t="shared" si="325"/>
        <v>5.5810520762013089</v>
      </c>
      <c r="DN14" s="1">
        <f t="shared" si="325"/>
        <v>5.46132596302877</v>
      </c>
      <c r="DO14" s="1">
        <f t="shared" si="325"/>
        <v>5.3441682441266467</v>
      </c>
      <c r="DP14" s="1">
        <f t="shared" si="325"/>
        <v>5.2295238216641167</v>
      </c>
      <c r="DQ14" s="1">
        <f t="shared" si="325"/>
        <v>5.1173387797826946</v>
      </c>
      <c r="DR14" s="1">
        <f t="shared" si="325"/>
        <v>5.0075603592402551</v>
      </c>
      <c r="DS14" s="1">
        <f t="shared" si="325"/>
        <v>4.9001369325990209</v>
      </c>
      <c r="DT14" s="1">
        <f t="shared" si="325"/>
        <v>4.7950179799458139</v>
      </c>
      <c r="DU14" s="1">
        <f t="shared" si="325"/>
        <v>4.6921540651331615</v>
      </c>
      <c r="DV14" s="1">
        <f t="shared" si="325"/>
        <v>4.5914968125300843</v>
      </c>
      <c r="DW14" s="1">
        <f t="shared" si="325"/>
        <v>4.4929988842716382</v>
      </c>
      <c r="DX14" s="1">
        <f t="shared" si="325"/>
        <v>4.3966139579964958</v>
      </c>
      <c r="DY14" s="1">
        <f t="shared" si="325"/>
        <v>4.302296705062111</v>
      </c>
      <c r="DZ14" s="1">
        <f t="shared" ref="DZ14:GK14" si="326">$B$12*$B$8/1000*DZ5</f>
        <v>4.2100027692272199</v>
      </c>
      <c r="EA14" s="1">
        <f t="shared" si="326"/>
        <v>4.1196887457916471</v>
      </c>
      <c r="EB14" s="1">
        <f t="shared" si="326"/>
        <v>4.0313121611836067</v>
      </c>
      <c r="EC14" s="1">
        <f t="shared" si="326"/>
        <v>3.9448314529849093</v>
      </c>
      <c r="ED14" s="1">
        <f t="shared" si="326"/>
        <v>3.8602059503846671</v>
      </c>
      <c r="EE14" s="1">
        <f t="shared" si="326"/>
        <v>3.7773958550523132</v>
      </c>
      <c r="EF14" s="1">
        <f t="shared" si="326"/>
        <v>3.6963622224209378</v>
      </c>
      <c r="EG14" s="1">
        <f t="shared" si="326"/>
        <v>3.6170669433721381</v>
      </c>
      <c r="EH14" s="1">
        <f t="shared" si="326"/>
        <v>3.5394727263137695</v>
      </c>
      <c r="EI14" s="1">
        <f t="shared" si="326"/>
        <v>3.4635430796421716</v>
      </c>
      <c r="EJ14" s="1">
        <f t="shared" si="326"/>
        <v>3.3892422945806122</v>
      </c>
      <c r="EK14" s="1">
        <f t="shared" si="326"/>
        <v>3.3165354283858961</v>
      </c>
      <c r="EL14" s="1">
        <f t="shared" si="326"/>
        <v>3.2453882879152181</v>
      </c>
      <c r="EM14" s="1">
        <f t="shared" si="326"/>
        <v>3.1757674135455534</v>
      </c>
      <c r="EN14" s="1">
        <f t="shared" si="326"/>
        <v>3.1076400634380068</v>
      </c>
      <c r="EO14" s="1">
        <f t="shared" si="326"/>
        <v>3.0409741981397325</v>
      </c>
      <c r="EP14" s="1">
        <f t="shared" si="326"/>
        <v>2.9757384655161694</v>
      </c>
      <c r="EQ14" s="1">
        <f t="shared" si="326"/>
        <v>2.9119021860065257</v>
      </c>
      <c r="ER14" s="1">
        <f t="shared" si="326"/>
        <v>2.8494353381955526</v>
      </c>
      <c r="ES14" s="1">
        <f t="shared" si="326"/>
        <v>2.788308544694849</v>
      </c>
      <c r="ET14" s="1">
        <f t="shared" si="326"/>
        <v>2.7284930583270324</v>
      </c>
      <c r="EU14" s="1">
        <f t="shared" si="326"/>
        <v>2.6699607486063011</v>
      </c>
      <c r="EV14" s="1">
        <f t="shared" si="326"/>
        <v>2.6126840885090079</v>
      </c>
      <c r="EW14" s="1">
        <f t="shared" si="326"/>
        <v>2.5566361415280454</v>
      </c>
      <c r="EX14" s="1">
        <f t="shared" si="326"/>
        <v>2.5017905490049364</v>
      </c>
      <c r="EY14" s="1">
        <f t="shared" si="326"/>
        <v>2.4481215177336808</v>
      </c>
      <c r="EZ14" s="1">
        <f t="shared" si="326"/>
        <v>2.3956038078305313</v>
      </c>
      <c r="FA14" s="1">
        <f t="shared" si="326"/>
        <v>2.3442127208639856</v>
      </c>
      <c r="FB14" s="1">
        <f t="shared" si="326"/>
        <v>2.2939240882394185</v>
      </c>
      <c r="FC14" s="1">
        <f t="shared" si="326"/>
        <v>2.24471425983289</v>
      </c>
      <c r="FD14" s="1">
        <f t="shared" si="326"/>
        <v>2.196560092868785</v>
      </c>
      <c r="FE14" s="1">
        <f t="shared" si="326"/>
        <v>2.1494389410360486</v>
      </c>
      <c r="FF14" s="1">
        <f t="shared" si="326"/>
        <v>2.1033286438379073</v>
      </c>
      <c r="FG14" s="1">
        <f t="shared" si="326"/>
        <v>2.0582075161700608</v>
      </c>
      <c r="FH14" s="1">
        <f t="shared" si="326"/>
        <v>2.0140543381224423</v>
      </c>
      <c r="FI14" s="1">
        <f t="shared" si="326"/>
        <v>1.9708483449997594</v>
      </c>
      <c r="FJ14" s="1">
        <f t="shared" si="326"/>
        <v>1.9285692175561111</v>
      </c>
      <c r="FK14" s="1">
        <f t="shared" si="326"/>
        <v>1.8871970724390996</v>
      </c>
      <c r="FL14" s="1">
        <f t="shared" si="326"/>
        <v>1.8467124528389336</v>
      </c>
      <c r="FM14" s="1">
        <f t="shared" si="326"/>
        <v>1.8070963193381298</v>
      </c>
      <c r="FN14" s="1">
        <f t="shared" si="326"/>
        <v>1.7683300409575098</v>
      </c>
      <c r="FO14" s="1">
        <f t="shared" si="326"/>
        <v>1.7303953863942827</v>
      </c>
      <c r="FP14" s="1">
        <f t="shared" si="326"/>
        <v>1.6932745154480846</v>
      </c>
      <c r="FQ14" s="1">
        <f t="shared" si="326"/>
        <v>1.6569499706309543</v>
      </c>
      <c r="FR14" s="1">
        <f t="shared" si="326"/>
        <v>1.6214046689572914</v>
      </c>
      <c r="FS14" s="1">
        <f t="shared" si="326"/>
        <v>1.5866218939099401</v>
      </c>
      <c r="FT14" s="1">
        <f t="shared" si="326"/>
        <v>1.5525852875786148</v>
      </c>
      <c r="FU14" s="1">
        <f t="shared" si="326"/>
        <v>1.519278842966979</v>
      </c>
      <c r="FV14" s="1">
        <f t="shared" si="326"/>
        <v>1.4866868964647497</v>
      </c>
      <c r="FW14" s="1">
        <f t="shared" si="326"/>
        <v>1.4547941204812975</v>
      </c>
      <c r="FX14" s="1">
        <f t="shared" si="326"/>
        <v>1.4235855162372679</v>
      </c>
      <c r="FY14" s="1">
        <f t="shared" si="326"/>
        <v>1.3930464067108397</v>
      </c>
      <c r="FZ14" s="1">
        <f t="shared" si="326"/>
        <v>1.3631624297353051</v>
      </c>
      <c r="GA14" s="1">
        <f t="shared" si="326"/>
        <v>1.3339195312447167</v>
      </c>
      <c r="GB14" s="1">
        <f t="shared" si="326"/>
        <v>1.3053039586644362</v>
      </c>
      <c r="GC14" s="1">
        <f t="shared" si="326"/>
        <v>1.2773022544434658</v>
      </c>
      <c r="GD14" s="1">
        <f t="shared" si="326"/>
        <v>1.24990124972553</v>
      </c>
      <c r="GE14" s="1">
        <f t="shared" si="326"/>
        <v>1.2230880581559234</v>
      </c>
      <c r="GF14" s="1">
        <f t="shared" si="326"/>
        <v>1.1968500698212174</v>
      </c>
      <c r="GG14" s="1">
        <f t="shared" si="326"/>
        <v>1.1711749453189735</v>
      </c>
      <c r="GH14" s="1">
        <f t="shared" si="326"/>
        <v>1.1460506099546739</v>
      </c>
      <c r="GI14" s="1">
        <f t="shared" si="326"/>
        <v>1.1214652480631428</v>
      </c>
      <c r="GJ14" s="1">
        <f t="shared" si="326"/>
        <v>1.0974072974517832</v>
      </c>
      <c r="GK14" s="1">
        <f t="shared" si="326"/>
        <v>1.0738654439630213</v>
      </c>
      <c r="GL14" s="1">
        <f t="shared" ref="GL14:IW14" si="327">$B$12*$B$8/1000*GL5</f>
        <v>1.0508286161533971</v>
      </c>
      <c r="GM14" s="1">
        <f t="shared" si="327"/>
        <v>1.0282859800868014</v>
      </c>
      <c r="GN14" s="1">
        <f t="shared" si="327"/>
        <v>1.0062269342394095</v>
      </c>
      <c r="GO14" s="1">
        <f t="shared" si="327"/>
        <v>0.98464110451391407</v>
      </c>
      <c r="GP14" s="1">
        <f t="shared" si="327"/>
        <v>0.9635183393607164</v>
      </c>
      <c r="GQ14" s="1">
        <f t="shared" si="327"/>
        <v>0.94284870500377715</v>
      </c>
      <c r="GR14" s="1">
        <f t="shared" si="327"/>
        <v>0.92262248076888398</v>
      </c>
      <c r="GS14" s="1">
        <f t="shared" si="327"/>
        <v>0.90283015451213833</v>
      </c>
      <c r="GT14" s="1">
        <f t="shared" si="327"/>
        <v>0.88346241814651161</v>
      </c>
      <c r="GU14" s="1">
        <f t="shared" si="327"/>
        <v>0.86451016326436603</v>
      </c>
      <c r="GV14" s="1">
        <f t="shared" si="327"/>
        <v>0.84596447685388398</v>
      </c>
      <c r="GW14" s="1">
        <f t="shared" si="327"/>
        <v>0.82781663710738707</v>
      </c>
      <c r="GX14" s="1">
        <f t="shared" si="327"/>
        <v>0.810058109319578</v>
      </c>
      <c r="GY14" s="1">
        <f t="shared" si="327"/>
        <v>0.7926805418737749</v>
      </c>
      <c r="GZ14" s="1">
        <f t="shared" si="327"/>
        <v>0.77567576231424695</v>
      </c>
      <c r="HA14" s="1">
        <f t="shared" si="327"/>
        <v>0.75903577350281126</v>
      </c>
      <c r="HB14" s="1">
        <f t="shared" si="327"/>
        <v>0.74275274985787565</v>
      </c>
      <c r="HC14" s="1">
        <f t="shared" si="327"/>
        <v>0.72681903367416534</v>
      </c>
      <c r="HD14" s="1">
        <f t="shared" si="327"/>
        <v>0.71122713152139816</v>
      </c>
      <c r="HE14" s="1">
        <f t="shared" si="327"/>
        <v>0.69596971072021663</v>
      </c>
      <c r="HF14" s="1">
        <f t="shared" si="327"/>
        <v>0.68103959589371921</v>
      </c>
      <c r="HG14" s="1">
        <f t="shared" si="327"/>
        <v>0.66642976559296885</v>
      </c>
      <c r="HH14" s="1">
        <f t="shared" si="327"/>
        <v>0.65213334899489261</v>
      </c>
      <c r="HI14" s="1">
        <f t="shared" si="327"/>
        <v>0.63814362267101798</v>
      </c>
      <c r="HJ14" s="1">
        <f t="shared" si="327"/>
        <v>0.62445400742552704</v>
      </c>
      <c r="HK14" s="1">
        <f t="shared" si="327"/>
        <v>0.61105806520114248</v>
      </c>
      <c r="HL14" s="1">
        <f t="shared" si="327"/>
        <v>0.59794949605138825</v>
      </c>
      <c r="HM14" s="1">
        <f t="shared" si="327"/>
        <v>0.58512213517780209</v>
      </c>
      <c r="HN14" s="1">
        <f t="shared" si="327"/>
        <v>0.57256995003070765</v>
      </c>
      <c r="HO14" s="1">
        <f t="shared" si="327"/>
        <v>0.56028703747217978</v>
      </c>
      <c r="HP14" s="1">
        <f t="shared" si="327"/>
        <v>0.54826762099987214</v>
      </c>
      <c r="HQ14" s="1">
        <f t="shared" si="327"/>
        <v>0.53650604803039936</v>
      </c>
      <c r="HR14" s="1">
        <f t="shared" si="327"/>
        <v>0.52499678724099641</v>
      </c>
      <c r="HS14" s="1">
        <f t="shared" si="327"/>
        <v>0.51373442596820629</v>
      </c>
      <c r="HT14" s="1">
        <f t="shared" si="327"/>
        <v>0.50271366766237036</v>
      </c>
      <c r="HU14" s="1">
        <f t="shared" si="327"/>
        <v>0.49192932939672679</v>
      </c>
      <c r="HV14" s="1">
        <f t="shared" si="327"/>
        <v>0.48137633942994423</v>
      </c>
      <c r="HW14" s="1">
        <f t="shared" si="327"/>
        <v>0.47104973482094381</v>
      </c>
      <c r="HX14" s="1">
        <f t="shared" si="327"/>
        <v>0.46094465909488952</v>
      </c>
      <c r="HY14" s="1">
        <f t="shared" si="327"/>
        <v>0.45105635995924792</v>
      </c>
      <c r="HZ14" s="1">
        <f t="shared" si="327"/>
        <v>0.44138018706884358</v>
      </c>
      <c r="IA14" s="1">
        <f t="shared" si="327"/>
        <v>0.43191158983885874</v>
      </c>
      <c r="IB14" s="1">
        <f t="shared" si="327"/>
        <v>0.42264611530474988</v>
      </c>
      <c r="IC14" s="1">
        <f t="shared" si="327"/>
        <v>0.41357940602807319</v>
      </c>
      <c r="ID14" s="1">
        <f t="shared" si="327"/>
        <v>0.40470719804723465</v>
      </c>
      <c r="IE14" s="1">
        <f t="shared" si="327"/>
        <v>0.3960253188722021</v>
      </c>
      <c r="IF14" s="1">
        <f t="shared" si="327"/>
        <v>0.38752968552223416</v>
      </c>
      <c r="IG14" s="1">
        <f t="shared" si="327"/>
        <v>0.37921630260570466</v>
      </c>
      <c r="IH14" s="1">
        <f t="shared" si="327"/>
        <v>0.37108126044111966</v>
      </c>
      <c r="II14" s="1">
        <f t="shared" si="327"/>
        <v>0.36312073321844207</v>
      </c>
      <c r="IJ14" s="1">
        <f t="shared" si="327"/>
        <v>0.35533097719986045</v>
      </c>
      <c r="IK14" s="1">
        <f t="shared" si="327"/>
        <v>0.34770832895915543</v>
      </c>
      <c r="IL14" s="1">
        <f t="shared" si="327"/>
        <v>0.34024920365883515</v>
      </c>
      <c r="IM14" s="1">
        <f t="shared" si="327"/>
        <v>0.33295009336423076</v>
      </c>
      <c r="IN14" s="1">
        <f t="shared" si="327"/>
        <v>0.32580756539375799</v>
      </c>
      <c r="IO14" s="1">
        <f t="shared" si="327"/>
        <v>0.31881826070456892</v>
      </c>
      <c r="IP14" s="1">
        <f t="shared" si="327"/>
        <v>0.31197889231283588</v>
      </c>
      <c r="IQ14" s="1">
        <f t="shared" si="327"/>
        <v>0.30528624374792351</v>
      </c>
      <c r="IR14" s="1">
        <f t="shared" si="327"/>
        <v>0.29873716753972207</v>
      </c>
      <c r="IS14" s="1">
        <f t="shared" si="327"/>
        <v>0.29232858373843124</v>
      </c>
      <c r="IT14" s="1">
        <f t="shared" si="327"/>
        <v>0.28605747846609747</v>
      </c>
      <c r="IU14" s="1">
        <f t="shared" si="327"/>
        <v>0.27992090249922458</v>
      </c>
      <c r="IV14" s="1">
        <f t="shared" si="327"/>
        <v>0.27391596988179012</v>
      </c>
      <c r="IW14" s="1">
        <f t="shared" si="327"/>
        <v>0.2680398565680161</v>
      </c>
      <c r="IX14" s="1">
        <f t="shared" ref="IX14:LI14" si="328">$B$12*$B$8/1000*IX5</f>
        <v>0.26228979909425459</v>
      </c>
      <c r="IY14" s="1">
        <f t="shared" si="328"/>
        <v>0.25666309327936543</v>
      </c>
      <c r="IZ14" s="1">
        <f t="shared" si="328"/>
        <v>0.25115709295297267</v>
      </c>
      <c r="JA14" s="1">
        <f t="shared" si="328"/>
        <v>0.24576920871100369</v>
      </c>
      <c r="JB14" s="1">
        <f t="shared" si="328"/>
        <v>0.24049690669792398</v>
      </c>
      <c r="JC14" s="1">
        <f t="shared" si="328"/>
        <v>0.23533770741509641</v>
      </c>
      <c r="JD14" s="1">
        <f t="shared" si="328"/>
        <v>0.23028918455470346</v>
      </c>
      <c r="JE14" s="1">
        <f t="shared" si="328"/>
        <v>0.22534896385868475</v>
      </c>
      <c r="JF14" s="1">
        <f t="shared" si="328"/>
        <v>0.22051472200215233</v>
      </c>
      <c r="JG14" s="1">
        <f t="shared" si="328"/>
        <v>0.21578418550076023</v>
      </c>
      <c r="JH14" s="1">
        <f t="shared" si="328"/>
        <v>0.21115512964151217</v>
      </c>
      <c r="JI14" s="1">
        <f t="shared" si="328"/>
        <v>0.206625377436507</v>
      </c>
      <c r="JJ14" s="1">
        <f t="shared" si="328"/>
        <v>0.20219279859912767</v>
      </c>
      <c r="JK14" s="1">
        <f t="shared" si="328"/>
        <v>0.19785530854219413</v>
      </c>
      <c r="JL14" s="1">
        <f t="shared" si="328"/>
        <v>0.19361086739760736</v>
      </c>
      <c r="JM14" s="1">
        <f t="shared" si="328"/>
        <v>0.18945747905702467</v>
      </c>
      <c r="JN14" s="1">
        <f t="shared" si="328"/>
        <v>0.18539319023311457</v>
      </c>
      <c r="JO14" s="1">
        <f t="shared" si="328"/>
        <v>0.18141608954094979</v>
      </c>
      <c r="JP14" s="1">
        <f t="shared" si="328"/>
        <v>0.17752430659910653</v>
      </c>
      <c r="JQ14" s="1">
        <f t="shared" si="328"/>
        <v>0.17371601115004712</v>
      </c>
      <c r="JR14" s="1">
        <f t="shared" si="328"/>
        <v>0.16998941219937244</v>
      </c>
      <c r="JS14" s="1">
        <f t="shared" si="328"/>
        <v>0.16634275717353939</v>
      </c>
      <c r="JT14" s="1">
        <f t="shared" si="328"/>
        <v>0.16277433109564718</v>
      </c>
      <c r="JU14" s="1">
        <f t="shared" si="328"/>
        <v>0.15928245577890468</v>
      </c>
      <c r="JV14" s="1">
        <f t="shared" si="328"/>
        <v>0.15586548903740008</v>
      </c>
      <c r="JW14" s="1">
        <f t="shared" si="328"/>
        <v>0.15252182391380095</v>
      </c>
      <c r="JX14" s="1">
        <f t="shared" si="328"/>
        <v>0.14924988792362204</v>
      </c>
      <c r="JY14" s="1">
        <f t="shared" si="328"/>
        <v>0.14604814231570529</v>
      </c>
      <c r="JZ14" s="1">
        <f t="shared" si="328"/>
        <v>0.14291508134856398</v>
      </c>
      <c r="KA14" s="1">
        <f t="shared" si="328"/>
        <v>0.13984923158225129</v>
      </c>
      <c r="KB14" s="1">
        <f t="shared" si="328"/>
        <v>0.13684915118541946</v>
      </c>
      <c r="KC14" s="1">
        <f t="shared" si="328"/>
        <v>0.13391342925724434</v>
      </c>
      <c r="KD14" s="1">
        <f t="shared" si="328"/>
        <v>0.13104068516389622</v>
      </c>
      <c r="KE14" s="1">
        <f t="shared" si="328"/>
        <v>0.12822956788924464</v>
      </c>
      <c r="KF14" s="1">
        <f t="shared" si="328"/>
        <v>0.12547875539949219</v>
      </c>
      <c r="KG14" s="1">
        <f t="shared" si="328"/>
        <v>0.12278695402143834</v>
      </c>
      <c r="KH14" s="1">
        <f t="shared" si="328"/>
        <v>0.12015289783408092</v>
      </c>
      <c r="KI14" s="1">
        <f t="shared" si="328"/>
        <v>0.11757534807326897</v>
      </c>
      <c r="KJ14" s="1">
        <f t="shared" si="328"/>
        <v>0.11505309254912734</v>
      </c>
      <c r="KK14" s="1">
        <f t="shared" si="328"/>
        <v>0.11258494507597869</v>
      </c>
      <c r="KL14" s="1">
        <f t="shared" si="328"/>
        <v>0.11016974491449492</v>
      </c>
      <c r="KM14" s="1">
        <f t="shared" si="328"/>
        <v>0.10780635622581597</v>
      </c>
      <c r="KN14" s="1">
        <f t="shared" si="328"/>
        <v>0.1054936675373785</v>
      </c>
      <c r="KO14" s="1">
        <f t="shared" si="328"/>
        <v>0.10323059122020445</v>
      </c>
      <c r="KP14" s="1">
        <f t="shared" si="328"/>
        <v>0.10101606297740214</v>
      </c>
      <c r="KQ14" s="1">
        <f t="shared" si="328"/>
        <v>9.8849041343640809E-2</v>
      </c>
      <c r="KR14" s="1">
        <f t="shared" si="328"/>
        <v>9.6728507195362273E-2</v>
      </c>
      <c r="KS14" s="1">
        <f t="shared" si="328"/>
        <v>9.4653463271499608E-2</v>
      </c>
      <c r="KT14" s="1">
        <f t="shared" si="328"/>
        <v>9.2622933704477606E-2</v>
      </c>
      <c r="KU14" s="1">
        <f t="shared" si="328"/>
        <v>9.0635963561274305E-2</v>
      </c>
      <c r="KV14" s="1">
        <f t="shared" si="328"/>
        <v>8.8691618394327723E-2</v>
      </c>
      <c r="KW14" s="1">
        <f t="shared" si="328"/>
        <v>8.6788983802076725E-2</v>
      </c>
      <c r="KX14" s="1">
        <f t="shared" si="328"/>
        <v>8.4927164998929203E-2</v>
      </c>
      <c r="KY14" s="1">
        <f t="shared" si="328"/>
        <v>8.310528639445551E-2</v>
      </c>
      <c r="KZ14" s="1">
        <f t="shared" si="328"/>
        <v>8.1322491181608988E-2</v>
      </c>
      <c r="LA14" s="1">
        <f t="shared" si="328"/>
        <v>7.9577940933780247E-2</v>
      </c>
      <c r="LB14" s="1">
        <f t="shared" si="328"/>
        <v>7.7870815210495437E-2</v>
      </c>
      <c r="LC14" s="1">
        <f t="shared" si="328"/>
        <v>7.6200311171573207E-2</v>
      </c>
      <c r="LD14" s="1">
        <f t="shared" si="328"/>
        <v>7.4565643199558856E-2</v>
      </c>
      <c r="LE14" s="1">
        <f t="shared" si="328"/>
        <v>7.2966042530258193E-2</v>
      </c>
      <c r="LF14" s="1">
        <f t="shared" si="328"/>
        <v>7.1400756891197112E-2</v>
      </c>
      <c r="LG14" s="1">
        <f t="shared" si="328"/>
        <v>6.9869050147837203E-2</v>
      </c>
      <c r="LH14" s="1">
        <f t="shared" si="328"/>
        <v>6.8370201957380708E-2</v>
      </c>
      <c r="LI14" s="1">
        <f t="shared" si="328"/>
        <v>6.6903507430002243E-2</v>
      </c>
      <c r="LJ14" s="1">
        <f t="shared" ref="LJ14:NU14" si="329">$B$12*$B$8/1000*LJ5</f>
        <v>6.5468276797347708E-2</v>
      </c>
      <c r="LK14" s="1">
        <f t="shared" si="329"/>
        <v>6.4063835088144852E-2</v>
      </c>
      <c r="LL14" s="1">
        <f t="shared" si="329"/>
        <v>6.2689521810772475E-2</v>
      </c>
      <c r="LM14" s="1">
        <f t="shared" si="329"/>
        <v>6.1344690642639491E-2</v>
      </c>
      <c r="LN14" s="1">
        <f t="shared" si="329"/>
        <v>6.002870912622725E-2</v>
      </c>
      <c r="LO14" s="1">
        <f t="shared" si="329"/>
        <v>5.8740958371652705E-2</v>
      </c>
      <c r="LP14" s="1">
        <f t="shared" si="329"/>
        <v>5.7480832765612007E-2</v>
      </c>
      <c r="LQ14" s="1">
        <f t="shared" si="329"/>
        <v>5.6247739686568106E-2</v>
      </c>
      <c r="LR14" s="1">
        <f t="shared" si="329"/>
        <v>5.5041099226048135E-2</v>
      </c>
      <c r="LS14" s="1">
        <f t="shared" si="329"/>
        <v>5.3860343915919567E-2</v>
      </c>
      <c r="LT14" s="1">
        <f t="shared" si="329"/>
        <v>5.2704918461517009E-2</v>
      </c>
      <c r="LU14" s="1">
        <f t="shared" si="329"/>
        <v>5.157427948049393E-2</v>
      </c>
      <c r="LV14" s="1">
        <f t="shared" si="329"/>
        <v>5.0467895247276635E-2</v>
      </c>
      <c r="LW14" s="1">
        <f t="shared" si="329"/>
        <v>4.9385245443000318E-2</v>
      </c>
      <c r="LX14" s="1">
        <f t="shared" si="329"/>
        <v>4.8325820910809489E-2</v>
      </c>
      <c r="LY14" s="1">
        <f t="shared" si="329"/>
        <v>4.7289123416407779E-2</v>
      </c>
      <c r="LZ14" s="1">
        <f t="shared" si="329"/>
        <v>4.6274665413744483E-2</v>
      </c>
      <c r="MA14" s="1">
        <f t="shared" si="329"/>
        <v>4.5281969815727727E-2</v>
      </c>
      <c r="MB14" s="1">
        <f t="shared" si="329"/>
        <v>4.4310569769856201E-2</v>
      </c>
      <c r="MC14" s="1">
        <f t="shared" si="329"/>
        <v>4.3360008438664256E-2</v>
      </c>
      <c r="MD14" s="1">
        <f t="shared" si="329"/>
        <v>4.2429838784876835E-2</v>
      </c>
      <c r="ME14" s="1">
        <f t="shared" si="329"/>
        <v>4.1519623361173354E-2</v>
      </c>
      <c r="MF14" s="1">
        <f t="shared" si="329"/>
        <v>4.062893410446166E-2</v>
      </c>
      <c r="MG14" s="1">
        <f t="shared" si="329"/>
        <v>3.9757352134565174E-2</v>
      </c>
      <c r="MH14" s="1">
        <f t="shared" si="329"/>
        <v>3.8904467557228768E-2</v>
      </c>
      <c r="MI14" s="1">
        <f t="shared" si="329"/>
        <v>3.8069879271350512E-2</v>
      </c>
      <c r="MJ14" s="1">
        <f t="shared" si="329"/>
        <v>3.7253194780348782E-2</v>
      </c>
      <c r="MK14" s="1">
        <f t="shared" si="329"/>
        <v>3.6454030007575973E-2</v>
      </c>
      <c r="ML14" s="1">
        <f t="shared" si="329"/>
        <v>3.567200911569194E-2</v>
      </c>
      <c r="MM14" s="1">
        <f t="shared" si="329"/>
        <v>3.4906764329912396E-2</v>
      </c>
      <c r="MN14" s="1">
        <f t="shared" si="329"/>
        <v>3.4157935765048907E-2</v>
      </c>
      <c r="MO14" s="1">
        <f t="shared" si="329"/>
        <v>3.3425171256259351E-2</v>
      </c>
      <c r="MP14" s="1">
        <f t="shared" si="329"/>
        <v>3.2708126193429152E-2</v>
      </c>
      <c r="MQ14" s="1">
        <f t="shared" si="329"/>
        <v>3.2006463359105342E-2</v>
      </c>
      <c r="MR14" s="1">
        <f t="shared" si="329"/>
        <v>3.1319852769907404E-2</v>
      </c>
      <c r="MS14" s="1">
        <f t="shared" si="329"/>
        <v>3.0647971521340113E-2</v>
      </c>
      <c r="MT14" s="1">
        <f t="shared" si="329"/>
        <v>2.999050363593557E-2</v>
      </c>
      <c r="MU14" s="1">
        <f t="shared" si="329"/>
        <v>2.9347139914652865E-2</v>
      </c>
      <c r="MV14" s="1">
        <f t="shared" si="329"/>
        <v>2.8717577791465589E-2</v>
      </c>
      <c r="MW14" s="1">
        <f t="shared" si="329"/>
        <v>2.8101521191068769E-2</v>
      </c>
      <c r="MX14" s="1">
        <f t="shared" si="329"/>
        <v>2.7498680389638295E-2</v>
      </c>
      <c r="MY14" s="1">
        <f t="shared" si="329"/>
        <v>2.6908771878577386E-2</v>
      </c>
      <c r="MZ14" s="1">
        <f t="shared" si="329"/>
        <v>2.6331518231185982E-2</v>
      </c>
      <c r="NA14" s="1">
        <f t="shared" si="329"/>
        <v>2.5766647972190387E-2</v>
      </c>
      <c r="NB14" s="1">
        <f t="shared" si="329"/>
        <v>2.5213895450071803E-2</v>
      </c>
      <c r="NC14" s="1">
        <f t="shared" si="329"/>
        <v>2.4673000712133693E-2</v>
      </c>
      <c r="ND14" s="1">
        <f t="shared" si="329"/>
        <v>2.4143709382249225E-2</v>
      </c>
      <c r="NE14" s="1">
        <f t="shared" si="329"/>
        <v>2.3625772541231337E-2</v>
      </c>
      <c r="NF14" s="1">
        <f t="shared" si="329"/>
        <v>2.3118946609769073E-2</v>
      </c>
      <c r="NG14" s="1">
        <f t="shared" si="329"/>
        <v>2.2622993233875285E-2</v>
      </c>
      <c r="NH14" s="1">
        <f t="shared" si="329"/>
        <v>2.2137679172791646E-2</v>
      </c>
      <c r="NI14" s="1">
        <f t="shared" si="329"/>
        <v>2.1662776189298429E-2</v>
      </c>
      <c r="NJ14" s="1">
        <f t="shared" si="329"/>
        <v>2.1198060942377344E-2</v>
      </c>
      <c r="NK14" s="1">
        <f t="shared" si="329"/>
        <v>2.0743314882177011E-2</v>
      </c>
      <c r="NL14" s="1">
        <f t="shared" si="329"/>
        <v>2.029832414723165E-2</v>
      </c>
      <c r="NM14" s="1">
        <f t="shared" si="329"/>
        <v>1.9862879463884698E-2</v>
      </c>
      <c r="NN14" s="1">
        <f t="shared" si="329"/>
        <v>1.9436776047869957E-2</v>
      </c>
      <c r="NO14" s="1">
        <f t="shared" si="329"/>
        <v>1.9019813508004087E-2</v>
      </c>
      <c r="NP14" s="1">
        <f t="shared" si="329"/>
        <v>1.8611795751945125E-2</v>
      </c>
      <c r="NQ14" s="1">
        <f t="shared" si="329"/>
        <v>1.821253089397264E-2</v>
      </c>
      <c r="NR14" s="1">
        <f t="shared" si="329"/>
        <v>1.7821831164746268E-2</v>
      </c>
      <c r="NS14" s="1">
        <f t="shared" si="329"/>
        <v>1.7439512823000103E-2</v>
      </c>
      <c r="NT14" s="1">
        <f t="shared" si="329"/>
        <v>1.7065396069131426E-2</v>
      </c>
      <c r="NU14" s="1">
        <f t="shared" si="329"/>
        <v>1.6699304960643205E-2</v>
      </c>
      <c r="NV14" s="1">
        <f t="shared" ref="NV14:QG14" si="330">$B$12*$B$8/1000*NV5</f>
        <v>1.6341067329400469E-2</v>
      </c>
      <c r="NW14" s="1">
        <f t="shared" si="330"/>
        <v>1.5990514700661783E-2</v>
      </c>
      <c r="NX14" s="1">
        <f t="shared" si="330"/>
        <v>1.5647482213847642E-2</v>
      </c>
      <c r="NY14" s="1">
        <f t="shared" si="330"/>
        <v>1.5311808545008569E-2</v>
      </c>
      <c r="NZ14" s="1">
        <f t="shared" si="330"/>
        <v>1.4983335830956471E-2</v>
      </c>
      <c r="OA14" s="1">
        <f t="shared" si="330"/>
        <v>1.4661909595023505E-2</v>
      </c>
      <c r="OB14" s="1">
        <f t="shared" si="330"/>
        <v>1.4347378674413618E-2</v>
      </c>
      <c r="OC14" s="1">
        <f t="shared" si="330"/>
        <v>1.4039595149112544E-2</v>
      </c>
      <c r="OD14" s="1">
        <f t="shared" si="330"/>
        <v>1.3738414272322847E-2</v>
      </c>
      <c r="OE14" s="1">
        <f t="shared" si="330"/>
        <v>1.3443694402391283E-2</v>
      </c>
      <c r="OF14" s="1">
        <f t="shared" si="330"/>
        <v>1.3155296936196475E-2</v>
      </c>
      <c r="OG14" s="1">
        <f t="shared" si="330"/>
        <v>1.2873086243965588E-2</v>
      </c>
      <c r="OH14" s="1">
        <f t="shared" si="330"/>
        <v>1.2596929605489297E-2</v>
      </c>
      <c r="OI14" s="1">
        <f t="shared" si="330"/>
        <v>1.2326697147705129E-2</v>
      </c>
      <c r="OJ14" s="1">
        <f t="shared" si="330"/>
        <v>1.206226178361975E-2</v>
      </c>
      <c r="OK14" s="1">
        <f t="shared" si="330"/>
        <v>1.1803499152541521E-2</v>
      </c>
      <c r="OL14" s="1">
        <f t="shared" si="330"/>
        <v>1.1550287561595209E-2</v>
      </c>
      <c r="OM14" s="1">
        <f t="shared" si="330"/>
        <v>1.1302507928491308E-2</v>
      </c>
      <c r="ON14" s="1">
        <f t="shared" si="330"/>
        <v>1.1060043725523128E-2</v>
      </c>
      <c r="OO14" s="1">
        <f t="shared" si="330"/>
        <v>1.0822780924765227E-2</v>
      </c>
      <c r="OP14" s="1">
        <f t="shared" si="330"/>
        <v>1.0590607944447512E-2</v>
      </c>
      <c r="OQ14" s="1">
        <f t="shared" si="330"/>
        <v>1.0363415596479682E-2</v>
      </c>
      <c r="OR14" s="1">
        <f t="shared" si="330"/>
        <v>1.014109703510143E-2</v>
      </c>
      <c r="OS14" s="1">
        <f t="shared" si="330"/>
        <v>9.9235477066341969E-3</v>
      </c>
      <c r="OT14" s="1">
        <f t="shared" si="330"/>
        <v>9.7106653003108633E-3</v>
      </c>
      <c r="OU14" s="1">
        <f t="shared" si="330"/>
        <v>9.5023497001602581E-3</v>
      </c>
      <c r="OV14" s="1">
        <f t="shared" si="330"/>
        <v>9.2985029379238481E-3</v>
      </c>
      <c r="OW14" s="1">
        <f t="shared" si="330"/>
        <v>9.0990291469824833E-3</v>
      </c>
      <c r="OX14" s="1">
        <f t="shared" si="330"/>
        <v>8.9038345172714958E-3</v>
      </c>
      <c r="OY14" s="1">
        <f t="shared" si="330"/>
        <v>8.7128272511629908E-3</v>
      </c>
      <c r="OZ14" s="1">
        <f t="shared" si="330"/>
        <v>8.5259175202945531E-3</v>
      </c>
      <c r="PA14" s="1">
        <f t="shared" si="330"/>
        <v>8.3430174233240732E-3</v>
      </c>
      <c r="PB14" s="1">
        <f t="shared" si="330"/>
        <v>8.1640409445908318E-3</v>
      </c>
      <c r="PC14" s="1">
        <f t="shared" si="330"/>
        <v>7.9889039136633918E-3</v>
      </c>
      <c r="PD14" s="1">
        <f t="shared" si="330"/>
        <v>7.8175239657552863E-3</v>
      </c>
      <c r="PE14" s="1">
        <f t="shared" si="330"/>
        <v>7.6498205029898736E-3</v>
      </c>
      <c r="PF14" s="1">
        <f t="shared" si="330"/>
        <v>7.4857146564961501E-3</v>
      </c>
      <c r="PG14" s="1">
        <f t="shared" si="330"/>
        <v>7.3251292493176877E-3</v>
      </c>
      <c r="PH14" s="1">
        <f t="shared" si="330"/>
        <v>7.1679887601172705E-3</v>
      </c>
      <c r="PI14" s="1">
        <f t="shared" si="330"/>
        <v>7.014219287660133E-3</v>
      </c>
      <c r="PJ14" s="1">
        <f t="shared" si="330"/>
        <v>6.8637485160591288E-3</v>
      </c>
      <c r="PK14" s="1">
        <f t="shared" si="330"/>
        <v>6.7165056807654512E-3</v>
      </c>
      <c r="PL14" s="1">
        <f t="shared" si="330"/>
        <v>6.5724215352889496E-3</v>
      </c>
      <c r="PM14" s="1">
        <f t="shared" si="330"/>
        <v>6.4314283186323465E-3</v>
      </c>
      <c r="PN14" s="1">
        <f t="shared" si="330"/>
        <v>6.2934597234240849E-3</v>
      </c>
      <c r="PO14" s="1">
        <f t="shared" si="330"/>
        <v>6.158450864734784E-3</v>
      </c>
      <c r="PP14" s="1">
        <f t="shared" si="330"/>
        <v>6.0263382495626622E-3</v>
      </c>
      <c r="PQ14" s="1">
        <f t="shared" si="330"/>
        <v>5.8970597469735547E-3</v>
      </c>
      <c r="PR14" s="1">
        <f t="shared" si="330"/>
        <v>5.7705545588815034E-3</v>
      </c>
      <c r="PS14" s="1">
        <f t="shared" si="330"/>
        <v>5.6467631914561703E-3</v>
      </c>
      <c r="PT14" s="1">
        <f t="shared" si="330"/>
        <v>5.5256274271436173E-3</v>
      </c>
      <c r="PU14" s="1">
        <f t="shared" si="330"/>
        <v>5.40709029728731E-3</v>
      </c>
      <c r="PV14" s="1">
        <f t="shared" si="330"/>
        <v>5.2910960553364658E-3</v>
      </c>
      <c r="PW14" s="1">
        <f t="shared" si="330"/>
        <v>5.17759015062913E-3</v>
      </c>
      <c r="PX14" s="1">
        <f t="shared" si="330"/>
        <v>5.0665192027376758E-3</v>
      </c>
      <c r="PY14" s="1">
        <f t="shared" si="330"/>
        <v>4.9578309763646505E-3</v>
      </c>
      <c r="PZ14" s="1">
        <f t="shared" si="330"/>
        <v>4.8514743567771535E-3</v>
      </c>
      <c r="QA14" s="1">
        <f t="shared" si="330"/>
        <v>4.7473993257682113E-3</v>
      </c>
      <c r="QB14" s="1">
        <f t="shared" si="330"/>
        <v>4.6455569381338314E-3</v>
      </c>
      <c r="QC14" s="1">
        <f t="shared" si="330"/>
        <v>4.5458992986546713E-3</v>
      </c>
      <c r="QD14" s="1">
        <f t="shared" si="330"/>
        <v>4.4483795395715165E-3</v>
      </c>
      <c r="QE14" s="1">
        <f t="shared" si="330"/>
        <v>4.3529517985439418E-3</v>
      </c>
      <c r="QF14" s="1">
        <f t="shared" si="330"/>
        <v>4.2595711970818241E-3</v>
      </c>
      <c r="QG14" s="1">
        <f t="shared" si="330"/>
        <v>4.1681938194395394E-3</v>
      </c>
      <c r="QH14" s="1">
        <f t="shared" ref="QH14:SS14" si="331">$B$12*$B$8/1000*QH5</f>
        <v>4.0787766919629289E-3</v>
      </c>
      <c r="QI14" s="1">
        <f t="shared" si="331"/>
        <v>3.9912777628793193E-3</v>
      </c>
      <c r="QJ14" s="1">
        <f t="shared" si="331"/>
        <v>3.9056558825210953E-3</v>
      </c>
      <c r="QK14" s="1">
        <f t="shared" si="331"/>
        <v>3.8218707839735135E-3</v>
      </c>
      <c r="QL14" s="1">
        <f t="shared" si="331"/>
        <v>3.7398830641376729E-3</v>
      </c>
      <c r="QM14" s="1">
        <f t="shared" si="331"/>
        <v>3.6596541651997203E-3</v>
      </c>
      <c r="QN14" s="1">
        <f t="shared" si="331"/>
        <v>3.5811463564975866E-3</v>
      </c>
      <c r="QO14" s="1">
        <f t="shared" si="331"/>
        <v>3.504322716776725E-3</v>
      </c>
      <c r="QP14" s="1">
        <f t="shared" si="331"/>
        <v>3.4291471168264955E-3</v>
      </c>
      <c r="QQ14" s="1">
        <f t="shared" si="331"/>
        <v>3.3555842024890442E-3</v>
      </c>
      <c r="QR14" s="1">
        <f t="shared" si="331"/>
        <v>3.2835993780326784E-3</v>
      </c>
      <c r="QS14" s="1">
        <f t="shared" si="331"/>
        <v>3.2131587898819223E-3</v>
      </c>
      <c r="QT14" s="1">
        <f t="shared" si="331"/>
        <v>3.1442293106965957E-3</v>
      </c>
      <c r="QU14" s="1">
        <f t="shared" si="331"/>
        <v>3.0767785237924353E-3</v>
      </c>
      <c r="QV14" s="1">
        <f t="shared" si="331"/>
        <v>3.0107747078959289E-3</v>
      </c>
      <c r="QW14" s="1">
        <f t="shared" si="331"/>
        <v>2.9461868222261868E-3</v>
      </c>
      <c r="QX14" s="1">
        <f t="shared" si="331"/>
        <v>2.8829844918968521E-3</v>
      </c>
      <c r="QY14" s="1">
        <f t="shared" si="331"/>
        <v>2.8211379936311605E-3</v>
      </c>
      <c r="QZ14" s="1">
        <f t="shared" si="331"/>
        <v>2.7606182417834533E-3</v>
      </c>
      <c r="RA14" s="1">
        <f t="shared" si="331"/>
        <v>2.7013967746605549E-3</v>
      </c>
      <c r="RB14" s="1">
        <f t="shared" si="331"/>
        <v>2.6434457411365895E-3</v>
      </c>
      <c r="RC14" s="1">
        <f t="shared" si="331"/>
        <v>2.5867378875549397E-3</v>
      </c>
      <c r="RD14" s="1">
        <f t="shared" si="331"/>
        <v>2.5312465449111904E-3</v>
      </c>
      <c r="RE14" s="1">
        <f t="shared" si="331"/>
        <v>2.4769456163110212E-3</v>
      </c>
      <c r="RF14" s="1">
        <f t="shared" si="331"/>
        <v>2.42380956469716E-3</v>
      </c>
      <c r="RG14" s="1">
        <f t="shared" si="331"/>
        <v>2.3718134008396227E-3</v>
      </c>
      <c r="RH14" s="1">
        <f t="shared" si="331"/>
        <v>2.3209326715835804E-3</v>
      </c>
      <c r="RI14" s="1">
        <f t="shared" si="331"/>
        <v>2.2711434483493492E-3</v>
      </c>
      <c r="RJ14" s="1">
        <f t="shared" si="331"/>
        <v>2.2224223158790676E-3</v>
      </c>
      <c r="RK14" s="1">
        <f t="shared" si="331"/>
        <v>2.174746361224794E-3</v>
      </c>
      <c r="RL14" s="1">
        <f t="shared" si="331"/>
        <v>2.1280931629728281E-3</v>
      </c>
      <c r="RM14" s="1">
        <f t="shared" si="331"/>
        <v>2.0824407806991959E-3</v>
      </c>
      <c r="RN14" s="1">
        <f t="shared" si="331"/>
        <v>2.0377677446513399E-3</v>
      </c>
      <c r="RO14" s="1">
        <f t="shared" si="331"/>
        <v>1.994053045651159E-3</v>
      </c>
      <c r="RP14" s="1">
        <f t="shared" si="331"/>
        <v>1.9512761252146501E-3</v>
      </c>
      <c r="RQ14" s="1">
        <f t="shared" si="331"/>
        <v>1.9094168658835078E-3</v>
      </c>
      <c r="RR14" s="1">
        <f t="shared" si="331"/>
        <v>1.8684555817641306E-3</v>
      </c>
      <c r="RS14" s="1">
        <f t="shared" si="331"/>
        <v>1.8283730092695885E-3</v>
      </c>
      <c r="RT14" s="1">
        <f t="shared" si="331"/>
        <v>1.7891502980601954E-3</v>
      </c>
      <c r="RU14" s="1">
        <f t="shared" si="331"/>
        <v>1.7507690021784279E-3</v>
      </c>
      <c r="RV14" s="1">
        <f t="shared" si="331"/>
        <v>1.7132110713740164E-3</v>
      </c>
      <c r="RW14" s="1">
        <f t="shared" si="331"/>
        <v>1.6764588426151365E-3</v>
      </c>
      <c r="RX14" s="1">
        <f t="shared" si="331"/>
        <v>1.6404950317817032E-3</v>
      </c>
      <c r="RY14" s="1">
        <f t="shared" si="331"/>
        <v>1.605302725536862E-3</v>
      </c>
      <c r="RZ14" s="1">
        <f t="shared" si="331"/>
        <v>1.5708653733728544E-3</v>
      </c>
      <c r="SA14" s="1">
        <f t="shared" si="331"/>
        <v>1.5371667798275185E-3</v>
      </c>
      <c r="SB14" s="1">
        <f t="shared" si="331"/>
        <v>1.5041910968677636E-3</v>
      </c>
      <c r="SC14" s="1">
        <f t="shared" si="331"/>
        <v>1.4719228164364346E-3</v>
      </c>
      <c r="SD14" s="1">
        <f t="shared" si="331"/>
        <v>1.4403467631590643E-3</v>
      </c>
      <c r="SE14" s="1">
        <f t="shared" si="331"/>
        <v>1.4094480872070823E-3</v>
      </c>
      <c r="SF14" s="1">
        <f t="shared" si="331"/>
        <v>1.3792122573141224E-3</v>
      </c>
      <c r="SG14" s="1">
        <f t="shared" si="331"/>
        <v>1.3496250539421488E-3</v>
      </c>
      <c r="SH14" s="1">
        <f t="shared" si="331"/>
        <v>1.3206725625941819E-3</v>
      </c>
      <c r="SI14" s="1">
        <f t="shared" si="331"/>
        <v>1.2923411672704816E-3</v>
      </c>
      <c r="SJ14" s="1">
        <f t="shared" si="331"/>
        <v>1.2646175440651111E-3</v>
      </c>
      <c r="SK14" s="1">
        <f t="shared" si="331"/>
        <v>1.2374886548998675E-3</v>
      </c>
      <c r="SL14" s="1">
        <f t="shared" si="331"/>
        <v>1.2109417413926353E-3</v>
      </c>
      <c r="SM14" s="1">
        <f t="shared" si="331"/>
        <v>1.184964318857276E-3</v>
      </c>
      <c r="SN14" s="1">
        <f t="shared" si="331"/>
        <v>1.1595441704322341E-3</v>
      </c>
      <c r="SO14" s="1">
        <f t="shared" si="331"/>
        <v>1.1346693413350974E-3</v>
      </c>
      <c r="SP14" s="1">
        <f t="shared" si="331"/>
        <v>1.1103281332404112E-3</v>
      </c>
      <c r="SQ14" s="1">
        <f t="shared" si="331"/>
        <v>1.0865090987780995E-3</v>
      </c>
      <c r="SR14" s="1">
        <f t="shared" si="331"/>
        <v>1.0632010361499079E-3</v>
      </c>
      <c r="SS14" s="1">
        <f t="shared" si="331"/>
        <v>1.0403929838613355E-3</v>
      </c>
      <c r="ST14" s="1">
        <f t="shared" ref="ST14:VE14" si="332">$B$12*$B$8/1000*ST5</f>
        <v>1.0180742155665808E-3</v>
      </c>
      <c r="SU14" s="1">
        <f t="shared" si="332"/>
        <v>9.9623423502407131E-4</v>
      </c>
      <c r="SV14" s="1">
        <f t="shared" si="332"/>
        <v>9.7486277116021289E-4</v>
      </c>
      <c r="SW14" s="1">
        <f t="shared" si="332"/>
        <v>9.5394977323902787E-4</v>
      </c>
      <c r="SX14" s="1">
        <f t="shared" si="332"/>
        <v>9.3348540613542061E-4</v>
      </c>
      <c r="SY14" s="1">
        <f t="shared" si="332"/>
        <v>9.134600457098369E-4</v>
      </c>
      <c r="SZ14" s="1">
        <f t="shared" si="332"/>
        <v>8.9386427428215175E-4</v>
      </c>
      <c r="TA14" s="1">
        <f t="shared" si="332"/>
        <v>8.7468887620264927E-4</v>
      </c>
      <c r="TB14" s="1">
        <f t="shared" si="332"/>
        <v>8.5592483351801653E-4</v>
      </c>
      <c r="TC14" s="1">
        <f t="shared" si="332"/>
        <v>8.3756332173031171E-4</v>
      </c>
      <c r="TD14" s="1">
        <f t="shared" si="332"/>
        <v>8.1959570564691135E-4</v>
      </c>
      <c r="TE14" s="1">
        <f t="shared" si="332"/>
        <v>8.0201353531948489E-4</v>
      </c>
      <c r="TF14" s="1">
        <f t="shared" si="332"/>
        <v>7.8480854207008913E-4</v>
      </c>
      <c r="TG14" s="1">
        <f t="shared" si="332"/>
        <v>7.6797263460251139E-4</v>
      </c>
      <c r="TH14" s="1">
        <f t="shared" si="332"/>
        <v>7.5149789519703082E-4</v>
      </c>
      <c r="TI14" s="1">
        <f t="shared" si="332"/>
        <v>7.3537657598681395E-4</v>
      </c>
      <c r="TJ14" s="1">
        <f t="shared" si="332"/>
        <v>7.1960109531418834E-4</v>
      </c>
      <c r="TK14" s="1">
        <f t="shared" si="332"/>
        <v>7.0416403416508142E-4</v>
      </c>
      <c r="TL14" s="1">
        <f t="shared" si="332"/>
        <v>6.89058132679951E-4</v>
      </c>
      <c r="TM14" s="1">
        <f t="shared" si="332"/>
        <v>6.7427628673956169E-4</v>
      </c>
      <c r="TN14" s="1">
        <f t="shared" si="332"/>
        <v>6.5981154462400578E-4</v>
      </c>
      <c r="TO14" s="1">
        <f t="shared" si="332"/>
        <v>6.4565710374339506E-4</v>
      </c>
      <c r="TP14" s="1">
        <f t="shared" si="332"/>
        <v>6.3180630743868644E-4</v>
      </c>
      <c r="TQ14" s="1">
        <f t="shared" si="332"/>
        <v>6.1825264185113736E-4</v>
      </c>
      <c r="TR14" s="1">
        <f t="shared" si="332"/>
        <v>6.0498973285891885E-4</v>
      </c>
      <c r="TS14" s="1">
        <f t="shared" si="332"/>
        <v>5.9201134307944347E-4</v>
      </c>
      <c r="TT14" s="1">
        <f t="shared" si="332"/>
        <v>5.7931136893600219E-4</v>
      </c>
      <c r="TU14" s="1">
        <f t="shared" si="332"/>
        <v>5.6688383778732694E-4</v>
      </c>
      <c r="TV14" s="1">
        <f t="shared" si="332"/>
        <v>5.547229051187316E-4</v>
      </c>
      <c r="TW14" s="1">
        <f t="shared" si="332"/>
        <v>5.4282285179350811E-4</v>
      </c>
      <c r="TX14" s="1">
        <f t="shared" si="332"/>
        <v>5.3117808136328762E-4</v>
      </c>
      <c r="TY14" s="1">
        <f t="shared" si="332"/>
        <v>5.1978311743609937E-4</v>
      </c>
      <c r="TZ14" s="1">
        <f t="shared" si="332"/>
        <v>5.0863260110089136E-4</v>
      </c>
      <c r="UA14" s="1">
        <f t="shared" si="332"/>
        <v>4.9772128840730033E-4</v>
      </c>
      <c r="UB14" s="1">
        <f t="shared" si="332"/>
        <v>4.8704404789948663E-4</v>
      </c>
      <c r="UC14" s="1">
        <f t="shared" si="332"/>
        <v>4.7659585820287401E-4</v>
      </c>
      <c r="UD14" s="1">
        <f t="shared" si="332"/>
        <v>4.6637180566265859E-4</v>
      </c>
      <c r="UE14" s="1">
        <f t="shared" si="332"/>
        <v>4.5636708203297807E-4</v>
      </c>
      <c r="UF14" s="1">
        <f t="shared" si="332"/>
        <v>4.4657698221565279E-4</v>
      </c>
      <c r="UG14" s="1">
        <f t="shared" si="332"/>
        <v>4.3699690204743587E-4</v>
      </c>
      <c r="UH14" s="1">
        <f t="shared" si="332"/>
        <v>4.2762233613473231E-4</v>
      </c>
      <c r="UI14" s="1">
        <f t="shared" si="332"/>
        <v>4.1844887573476783E-4</v>
      </c>
      <c r="UJ14" s="1">
        <f t="shared" si="332"/>
        <v>4.094722066822113E-4</v>
      </c>
      <c r="UK14" s="1">
        <f t="shared" si="332"/>
        <v>4.0068810736027639E-4</v>
      </c>
      <c r="UL14" s="1">
        <f t="shared" si="332"/>
        <v>3.9209244671534665E-4</v>
      </c>
      <c r="UM14" s="1">
        <f t="shared" si="332"/>
        <v>3.8368118231419258E-4</v>
      </c>
      <c r="UN14" s="1">
        <f t="shared" si="332"/>
        <v>3.7545035844286457E-4</v>
      </c>
      <c r="UO14" s="1">
        <f t="shared" si="332"/>
        <v>3.6739610424636976E-4</v>
      </c>
      <c r="UP14" s="1">
        <f t="shared" si="332"/>
        <v>3.5951463190825637E-4</v>
      </c>
      <c r="UQ14" s="1">
        <f t="shared" si="332"/>
        <v>3.5180223486925069E-4</v>
      </c>
      <c r="UR14" s="1">
        <f t="shared" si="332"/>
        <v>3.4425528608410754E-4</v>
      </c>
      <c r="US14" s="1">
        <f t="shared" si="332"/>
        <v>3.3687023631585601E-4</v>
      </c>
      <c r="UT14" s="1">
        <f t="shared" si="332"/>
        <v>3.2964361246663661E-4</v>
      </c>
      <c r="UU14" s="1">
        <f t="shared" si="332"/>
        <v>3.2257201594434646E-4</v>
      </c>
      <c r="UV14" s="1">
        <f t="shared" si="332"/>
        <v>3.1565212106432353E-4</v>
      </c>
      <c r="UW14" s="1">
        <f t="shared" si="332"/>
        <v>3.0888067348531763E-4</v>
      </c>
      <c r="UX14" s="1">
        <f t="shared" si="332"/>
        <v>3.0225448867901426E-4</v>
      </c>
      <c r="UY14" s="1">
        <f t="shared" si="332"/>
        <v>2.957704504323899E-4</v>
      </c>
      <c r="UZ14" s="1">
        <f t="shared" si="332"/>
        <v>2.8942550938219577E-4</v>
      </c>
      <c r="VA14" s="1">
        <f t="shared" si="332"/>
        <v>2.832166815808795E-4</v>
      </c>
      <c r="VB14" s="1">
        <f t="shared" si="332"/>
        <v>2.7714104709327184E-4</v>
      </c>
      <c r="VC14" s="1">
        <f t="shared" si="332"/>
        <v>2.7119574862337662E-4</v>
      </c>
      <c r="VD14" s="1">
        <f t="shared" si="332"/>
        <v>2.6537799017062026E-4</v>
      </c>
      <c r="VE14" s="1">
        <f t="shared" si="332"/>
        <v>2.5968503571492657E-4</v>
      </c>
      <c r="VF14" s="1">
        <f t="shared" ref="VF14:XQ14" si="333">$B$12*$B$8/1000*VF5</f>
        <v>2.541142079300008E-4</v>
      </c>
      <c r="VG14" s="1">
        <f t="shared" si="333"/>
        <v>2.4866288692421557E-4</v>
      </c>
      <c r="VH14" s="1">
        <f t="shared" si="333"/>
        <v>2.4332850900850864E-4</v>
      </c>
      <c r="VI14" s="1">
        <f t="shared" si="333"/>
        <v>2.3810856549071107E-4</v>
      </c>
      <c r="VJ14" s="1">
        <f t="shared" si="333"/>
        <v>2.3300060149574053E-4</v>
      </c>
      <c r="VK14" s="1">
        <f t="shared" si="333"/>
        <v>2.2800221481110384E-4</v>
      </c>
      <c r="VL14" s="1">
        <f t="shared" si="333"/>
        <v>2.2311105475716577E-4</v>
      </c>
      <c r="VM14" s="1">
        <f t="shared" si="333"/>
        <v>2.1832482108165378E-4</v>
      </c>
      <c r="VN14" s="1">
        <f t="shared" si="333"/>
        <v>2.1364126287787733E-4</v>
      </c>
      <c r="VO14" s="1">
        <f t="shared" si="333"/>
        <v>2.0905817752615442E-4</v>
      </c>
      <c r="VP14" s="1">
        <f t="shared" si="333"/>
        <v>2.045734096579468E-4</v>
      </c>
      <c r="VQ14" s="1">
        <f t="shared" si="333"/>
        <v>2.0018485014221656E-4</v>
      </c>
      <c r="VR14" s="1">
        <f t="shared" si="333"/>
        <v>1.9589043509352774E-4</v>
      </c>
      <c r="VS14" s="1">
        <f t="shared" si="333"/>
        <v>1.9168814490142679E-4</v>
      </c>
      <c r="VT14" s="1">
        <f t="shared" si="333"/>
        <v>1.8757600328064424E-4</v>
      </c>
      <c r="VU14" s="1">
        <f t="shared" si="333"/>
        <v>1.8355207634167242E-4</v>
      </c>
      <c r="VV14" s="1">
        <f t="shared" si="333"/>
        <v>1.7961447168128101E-4</v>
      </c>
      <c r="VW14" s="1">
        <f t="shared" si="333"/>
        <v>1.7576133749254295E-4</v>
      </c>
      <c r="VX14" s="1">
        <f t="shared" si="333"/>
        <v>1.7199086169395269E-4</v>
      </c>
      <c r="VY14" s="1">
        <f t="shared" si="333"/>
        <v>1.6830127107722649E-4</v>
      </c>
      <c r="VZ14" s="1">
        <f t="shared" si="333"/>
        <v>1.6469083047338445E-4</v>
      </c>
      <c r="WA14" s="1">
        <f t="shared" si="333"/>
        <v>1.6115784193672191E-4</v>
      </c>
      <c r="WB14" s="1">
        <f t="shared" si="333"/>
        <v>1.5770064394628658E-4</v>
      </c>
      <c r="WC14" s="1">
        <f t="shared" si="333"/>
        <v>1.5431761062448563E-4</v>
      </c>
      <c r="WD14" s="1">
        <f t="shared" si="333"/>
        <v>1.5100715097245558E-4</v>
      </c>
      <c r="WE14" s="1">
        <f t="shared" si="333"/>
        <v>1.477677081218351E-4</v>
      </c>
      <c r="WF14" s="1">
        <f t="shared" si="333"/>
        <v>1.4459775860258906E-4</v>
      </c>
      <c r="WG14" s="1">
        <f t="shared" si="333"/>
        <v>1.4149581162653928E-4</v>
      </c>
      <c r="WH14" s="1">
        <f t="shared" si="333"/>
        <v>1.3846040838626529E-4</v>
      </c>
      <c r="WI14" s="1">
        <f t="shared" si="333"/>
        <v>1.354901213690452E-4</v>
      </c>
      <c r="WJ14" s="1">
        <f t="shared" si="333"/>
        <v>1.3258355368551402E-4</v>
      </c>
      <c r="WK14" s="1">
        <f t="shared" si="333"/>
        <v>1.2973933841272381E-4</v>
      </c>
      <c r="WL14" s="1">
        <f t="shared" si="333"/>
        <v>1.2695613795129674E-4</v>
      </c>
      <c r="WM14" s="1">
        <f t="shared" si="333"/>
        <v>1.2423264339636849E-4</v>
      </c>
      <c r="WN14" s="1">
        <f t="shared" si="333"/>
        <v>1.2156757392202645E-4</v>
      </c>
      <c r="WO14" s="1">
        <f t="shared" si="333"/>
        <v>1.1895967617895323E-4</v>
      </c>
      <c r="WP14" s="1">
        <f t="shared" si="333"/>
        <v>1.1640772370499173E-4</v>
      </c>
      <c r="WQ14" s="1">
        <f t="shared" si="333"/>
        <v>1.1391051634835523E-4</v>
      </c>
      <c r="WR14" s="1">
        <f t="shared" si="333"/>
        <v>1.1146687970321066E-4</v>
      </c>
      <c r="WS14" s="1">
        <f t="shared" si="333"/>
        <v>1.0907566455737031E-4</v>
      </c>
      <c r="WT14" s="1">
        <f t="shared" si="333"/>
        <v>1.0673574635183114E-4</v>
      </c>
      <c r="WU14" s="1">
        <f t="shared" si="333"/>
        <v>1.0444602465190881E-4</v>
      </c>
      <c r="WV14" s="1">
        <f t="shared" si="333"/>
        <v>1.0220542262971668E-4</v>
      </c>
      <c r="WW14" s="1">
        <f t="shared" si="333"/>
        <v>1.0001288655774699E-4</v>
      </c>
      <c r="WX14" s="1">
        <f t="shared" si="333"/>
        <v>9.786738531331583E-5</v>
      </c>
      <c r="WY14" s="1">
        <f t="shared" si="333"/>
        <v>9.5767909893638712E-5</v>
      </c>
      <c r="WZ14" s="1">
        <f t="shared" si="333"/>
        <v>9.3713472941309205E-5</v>
      </c>
      <c r="XA14" s="1">
        <f t="shared" si="333"/>
        <v>9.1703108279956764E-5</v>
      </c>
      <c r="XB14" s="1">
        <f t="shared" si="333"/>
        <v>8.9735870459865938E-5</v>
      </c>
      <c r="XC14" s="1">
        <f t="shared" si="333"/>
        <v>8.7810834313343036E-5</v>
      </c>
      <c r="XD14" s="1">
        <f t="shared" si="333"/>
        <v>8.5927094519621194E-5</v>
      </c>
      <c r="XE14" s="1">
        <f t="shared" si="333"/>
        <v>8.4083765179099107E-5</v>
      </c>
      <c r="XF14" s="1">
        <f t="shared" si="333"/>
        <v>8.2279979396713431E-5</v>
      </c>
      <c r="XG14" s="1">
        <f t="shared" si="333"/>
        <v>8.0514888874248696E-5</v>
      </c>
      <c r="XH14" s="1">
        <f t="shared" si="333"/>
        <v>7.8787663511393103E-5</v>
      </c>
      <c r="XI14" s="1">
        <f t="shared" si="333"/>
        <v>7.7097491015352642E-5</v>
      </c>
      <c r="XJ14" s="1">
        <f t="shared" si="333"/>
        <v>7.5443576518839723E-5</v>
      </c>
      <c r="XK14" s="1">
        <f t="shared" si="333"/>
        <v>7.3825142206256921E-5</v>
      </c>
      <c r="XL14" s="1">
        <f t="shared" si="333"/>
        <v>7.2241426947899915E-5</v>
      </c>
      <c r="XM14" s="1">
        <f t="shared" si="333"/>
        <v>7.0691685942007531E-5</v>
      </c>
      <c r="XN14" s="1">
        <f t="shared" si="333"/>
        <v>6.9175190364490719E-5</v>
      </c>
      <c r="XO14" s="1">
        <f t="shared" si="333"/>
        <v>6.7691227026175473E-5</v>
      </c>
      <c r="XP14" s="1">
        <f t="shared" si="333"/>
        <v>6.6239098037398838E-5</v>
      </c>
      <c r="XQ14" s="1">
        <f t="shared" si="333"/>
        <v>6.4818120479799994E-5</v>
      </c>
      <c r="XR14" s="1">
        <f t="shared" ref="XR14:AAC14" si="334">$B$12*$B$8/1000*XR5</f>
        <v>6.3427626085152121E-5</v>
      </c>
      <c r="XS14" s="1">
        <f t="shared" si="334"/>
        <v>6.2066960921084143E-5</v>
      </c>
      <c r="XT14" s="1">
        <f t="shared" si="334"/>
        <v>6.0735485083544371E-5</v>
      </c>
      <c r="XU14" s="1">
        <f t="shared" si="334"/>
        <v>5.9432572395861506E-5</v>
      </c>
      <c r="XV14" s="1">
        <f t="shared" si="334"/>
        <v>5.8157610114261513E-5</v>
      </c>
      <c r="XW14" s="1">
        <f t="shared" si="334"/>
        <v>5.6909998639701721E-5</v>
      </c>
      <c r="XX14" s="1">
        <f t="shared" si="334"/>
        <v>5.5689151235886853E-5</v>
      </c>
      <c r="XY14" s="1">
        <f t="shared" si="334"/>
        <v>5.4494493753334114E-5</v>
      </c>
      <c r="XZ14" s="1">
        <f t="shared" si="334"/>
        <v>5.3325464359357791E-5</v>
      </c>
      <c r="YA14" s="1">
        <f t="shared" si="334"/>
        <v>5.2181513273846305E-5</v>
      </c>
      <c r="YB14" s="1">
        <f t="shared" si="334"/>
        <v>5.1062102510707334E-5</v>
      </c>
      <c r="YC14" s="1">
        <f t="shared" si="334"/>
        <v>4.9966705624859631E-5</v>
      </c>
      <c r="YD14" s="1">
        <f t="shared" si="334"/>
        <v>4.8894807464652409E-5</v>
      </c>
      <c r="YE14" s="1">
        <f t="shared" si="334"/>
        <v>4.7845903929595827E-5</v>
      </c>
      <c r="YF14" s="1">
        <f t="shared" si="334"/>
        <v>4.6819501733288746E-5</v>
      </c>
      <c r="YG14" s="1">
        <f t="shared" si="334"/>
        <v>4.5815118171432256E-5</v>
      </c>
      <c r="YH14" s="1">
        <f t="shared" si="334"/>
        <v>4.4832280894819781E-5</v>
      </c>
      <c r="YI14" s="1">
        <f t="shared" si="334"/>
        <v>4.3870527687197031E-5</v>
      </c>
      <c r="YJ14" s="1">
        <f t="shared" si="334"/>
        <v>4.2929406247887437E-5</v>
      </c>
      <c r="YK14" s="1">
        <f t="shared" si="334"/>
        <v>4.2008473979080731E-5</v>
      </c>
      <c r="YL14" s="1">
        <f t="shared" si="334"/>
        <v>4.1107297777684609E-5</v>
      </c>
      <c r="YM14" s="1">
        <f t="shared" si="334"/>
        <v>4.0225453831641696E-5</v>
      </c>
      <c r="YN14" s="1">
        <f t="shared" si="334"/>
        <v>3.9362527420616011E-5</v>
      </c>
      <c r="YO14" s="1">
        <f t="shared" si="334"/>
        <v>3.8518112720955026E-5</v>
      </c>
      <c r="YP14" s="1">
        <f t="shared" si="334"/>
        <v>3.7691812614835877E-5</v>
      </c>
      <c r="YQ14" s="1">
        <f t="shared" si="334"/>
        <v>3.6883238503505688E-5</v>
      </c>
      <c r="YR14" s="1">
        <f t="shared" si="334"/>
        <v>3.6092010124528426E-5</v>
      </c>
      <c r="YS14" s="1">
        <f t="shared" si="334"/>
        <v>3.5317755372952109E-5</v>
      </c>
      <c r="YT14" s="1">
        <f t="shared" si="334"/>
        <v>3.4560110126312489E-5</v>
      </c>
      <c r="YU14" s="1">
        <f t="shared" si="334"/>
        <v>3.3818718073390707E-5</v>
      </c>
      <c r="YV14" s="1">
        <f t="shared" si="334"/>
        <v>3.3093230546644516E-5</v>
      </c>
      <c r="YW14" s="1">
        <f t="shared" si="334"/>
        <v>3.2383306358234277E-5</v>
      </c>
      <c r="YX14" s="1">
        <f t="shared" si="334"/>
        <v>3.1688611639566488E-5</v>
      </c>
      <c r="YY14" s="1">
        <f t="shared" si="334"/>
        <v>3.1008819684279502E-5</v>
      </c>
      <c r="YZ14" s="1">
        <f t="shared" si="334"/>
        <v>3.0343610794597575E-5</v>
      </c>
      <c r="ZA14" s="1">
        <f t="shared" si="334"/>
        <v>2.9692672130980917E-5</v>
      </c>
      <c r="ZB14" s="1">
        <f t="shared" si="334"/>
        <v>2.9055697565001136E-5</v>
      </c>
      <c r="ZC14" s="1">
        <f t="shared" si="334"/>
        <v>2.8432387535372789E-5</v>
      </c>
      <c r="ZD14" s="1">
        <f t="shared" si="334"/>
        <v>2.7822448907073429E-5</v>
      </c>
      <c r="ZE14" s="1">
        <f t="shared" si="334"/>
        <v>2.72255948334858E-5</v>
      </c>
      <c r="ZF14" s="1">
        <f t="shared" si="334"/>
        <v>2.6641544621497411E-5</v>
      </c>
      <c r="ZG14" s="1">
        <f t="shared" si="334"/>
        <v>2.6070023599494035E-5</v>
      </c>
      <c r="ZH14" s="1">
        <f t="shared" si="334"/>
        <v>2.5510762988185017E-5</v>
      </c>
      <c r="ZI14" s="1">
        <f t="shared" si="334"/>
        <v>2.4963499774199721E-5</v>
      </c>
      <c r="ZJ14" s="1">
        <f t="shared" si="334"/>
        <v>2.4427976586395537E-5</v>
      </c>
      <c r="ZK14" s="1">
        <f t="shared" si="334"/>
        <v>2.3903941574819447E-5</v>
      </c>
      <c r="ZL14" s="1">
        <f t="shared" si="334"/>
        <v>2.3391148292266074E-5</v>
      </c>
      <c r="ZM14" s="1">
        <f t="shared" si="334"/>
        <v>2.2889355578376609E-5</v>
      </c>
      <c r="ZN14" s="1">
        <f t="shared" si="334"/>
        <v>2.2398327446224067E-5</v>
      </c>
      <c r="ZO14" s="1">
        <f t="shared" si="334"/>
        <v>2.1917832971331542E-5</v>
      </c>
      <c r="ZP14" s="1">
        <f t="shared" si="334"/>
        <v>2.1447646183071264E-5</v>
      </c>
      <c r="ZQ14" s="1">
        <f t="shared" si="334"/>
        <v>2.0987545958393424E-5</v>
      </c>
      <c r="ZR14" s="1">
        <f t="shared" si="334"/>
        <v>2.0537315917834702E-5</v>
      </c>
      <c r="ZS14" s="1">
        <f t="shared" si="334"/>
        <v>2.0096744323757684E-5</v>
      </c>
      <c r="ZT14" s="1">
        <f t="shared" si="334"/>
        <v>1.9665623980773269E-5</v>
      </c>
      <c r="ZU14" s="1">
        <f t="shared" si="334"/>
        <v>1.9243752138299219E-5</v>
      </c>
      <c r="ZV14" s="1">
        <f t="shared" si="334"/>
        <v>1.8830930395209075E-5</v>
      </c>
      <c r="ZW14" s="1">
        <f t="shared" si="334"/>
        <v>1.8426964606526534E-5</v>
      </c>
      <c r="ZX14" s="1">
        <f t="shared" si="334"/>
        <v>1.8031664792121472E-5</v>
      </c>
      <c r="ZY14" s="1">
        <f t="shared" si="334"/>
        <v>1.7644845047364633E-5</v>
      </c>
      <c r="ZZ14" s="1">
        <f t="shared" si="334"/>
        <v>1.7266323455698966E-5</v>
      </c>
      <c r="AAA14" s="1">
        <f t="shared" si="334"/>
        <v>1.6895922003086519E-5</v>
      </c>
      <c r="AAB14" s="1">
        <f t="shared" si="334"/>
        <v>1.6533466494290627E-5</v>
      </c>
      <c r="AAC14" s="1">
        <f t="shared" si="334"/>
        <v>1.6178786470954032E-5</v>
      </c>
      <c r="AAD14" s="1">
        <f t="shared" ref="AAD14:ACO14" si="335">$B$12*$B$8/1000*AAD5</f>
        <v>1.5831715131434442E-5</v>
      </c>
      <c r="AAE14" s="1">
        <f t="shared" si="335"/>
        <v>1.5492089252359748E-5</v>
      </c>
      <c r="AAF14" s="1">
        <f t="shared" si="335"/>
        <v>1.5159749111866104E-5</v>
      </c>
      <c r="AAG14" s="1">
        <f t="shared" si="335"/>
        <v>1.4834538414482688E-5</v>
      </c>
      <c r="AAH14" s="1">
        <f t="shared" si="335"/>
        <v>1.451630421762789E-5</v>
      </c>
      <c r="AAI14" s="1">
        <f t="shared" si="335"/>
        <v>1.4204896859682279E-5</v>
      </c>
      <c r="AAJ14" s="1">
        <f t="shared" si="335"/>
        <v>1.3900169889604599E-5</v>
      </c>
      <c r="AAK14" s="1">
        <f t="shared" si="335"/>
        <v>1.3601979998057653E-5</v>
      </c>
      <c r="AAL14" s="1">
        <f t="shared" si="335"/>
        <v>1.3310186950011686E-5</v>
      </c>
      <c r="AAM14" s="1">
        <f t="shared" si="335"/>
        <v>1.3024653518793571E-5</v>
      </c>
      <c r="AAN14" s="1">
        <f t="shared" si="335"/>
        <v>1.2745245421550808E-5</v>
      </c>
      <c r="AAO14" s="1">
        <f t="shared" si="335"/>
        <v>1.2471831256099947E-5</v>
      </c>
      <c r="AAP14" s="1">
        <f t="shared" si="335"/>
        <v>1.2204282439129766E-5</v>
      </c>
      <c r="AAQ14" s="1">
        <f t="shared" si="335"/>
        <v>1.1942473145730124E-5</v>
      </c>
      <c r="AAR14" s="1">
        <f t="shared" si="335"/>
        <v>1.168628025021805E-5</v>
      </c>
      <c r="AAS14" s="1">
        <f t="shared" si="335"/>
        <v>1.1435583268233262E-5</v>
      </c>
      <c r="AAT14" s="1">
        <f t="shared" si="335"/>
        <v>1.119026430007585E-5</v>
      </c>
      <c r="AAU14" s="1">
        <f t="shared" si="335"/>
        <v>1.0950207975259507E-5</v>
      </c>
      <c r="AAV14" s="1">
        <f t="shared" si="335"/>
        <v>1.0715301398254207E-5</v>
      </c>
      <c r="AAW14" s="1">
        <f t="shared" si="335"/>
        <v>1.0485434095392838E-5</v>
      </c>
      <c r="AAX14" s="1">
        <f t="shared" si="335"/>
        <v>1.026049796291678E-5</v>
      </c>
      <c r="AAY14" s="1">
        <f t="shared" si="335"/>
        <v>1.0040387216136056E-5</v>
      </c>
      <c r="AAZ14" s="1">
        <f t="shared" si="335"/>
        <v>9.8249983396800929E-6</v>
      </c>
      <c r="ABA14" s="1">
        <f t="shared" si="335"/>
        <v>9.6142300388157174E-6</v>
      </c>
      <c r="ABB14" s="1">
        <f t="shared" si="335"/>
        <v>9.4079831918094917E-6</v>
      </c>
      <c r="ABC14" s="1">
        <f t="shared" si="335"/>
        <v>9.2061608033119837E-6</v>
      </c>
      <c r="ABD14" s="1">
        <f t="shared" si="335"/>
        <v>9.0086679587420515E-6</v>
      </c>
      <c r="ABE14" s="1">
        <f t="shared" si="335"/>
        <v>8.8154117796496878E-6</v>
      </c>
      <c r="ABF14" s="1">
        <f t="shared" si="335"/>
        <v>8.6263013800364227E-6</v>
      </c>
      <c r="ABG14" s="1">
        <f t="shared" si="335"/>
        <v>8.4412478236127709E-6</v>
      </c>
      <c r="ABH14" s="1">
        <f t="shared" si="335"/>
        <v>8.2601640819725748E-6</v>
      </c>
      <c r="ABI14" s="1">
        <f t="shared" si="335"/>
        <v>8.0829649936646387E-6</v>
      </c>
      <c r="ABJ14" s="1">
        <f t="shared" si="335"/>
        <v>7.9095672241423288E-6</v>
      </c>
      <c r="ABK14" s="1">
        <f t="shared" si="335"/>
        <v>7.7398892265723756E-6</v>
      </c>
      <c r="ABL14" s="1">
        <f t="shared" si="335"/>
        <v>7.5738512034843984E-6</v>
      </c>
      <c r="ABM14" s="1">
        <f t="shared" si="335"/>
        <v>7.4113750692431391E-6</v>
      </c>
      <c r="ABN14" s="1">
        <f t="shared" si="335"/>
        <v>7.2523844133257531E-6</v>
      </c>
      <c r="ABO14" s="1">
        <f t="shared" si="335"/>
        <v>7.0968044643868794E-6</v>
      </c>
      <c r="ABP14" s="1">
        <f t="shared" si="335"/>
        <v>6.9445620550946014E-6</v>
      </c>
      <c r="ABQ14" s="1">
        <f t="shared" si="335"/>
        <v>6.7955855877207481E-6</v>
      </c>
      <c r="ABR14" s="1">
        <f t="shared" si="335"/>
        <v>6.6498050004693729E-6</v>
      </c>
      <c r="ABS14" s="1">
        <f t="shared" si="335"/>
        <v>6.5071517345275488E-6</v>
      </c>
      <c r="ABT14" s="1">
        <f t="shared" si="335"/>
        <v>6.3675587018230067E-6</v>
      </c>
      <c r="ABU14" s="1">
        <f t="shared" si="335"/>
        <v>6.2309602534734371E-6</v>
      </c>
      <c r="ABV14" s="1">
        <f t="shared" si="335"/>
        <v>6.0972921489126356E-6</v>
      </c>
      <c r="ABW14" s="1">
        <f t="shared" si="335"/>
        <v>5.9664915256789571E-6</v>
      </c>
      <c r="ABX14" s="1">
        <f t="shared" si="335"/>
        <v>5.83849686985187E-6</v>
      </c>
      <c r="ABY14" s="1">
        <f t="shared" si="335"/>
        <v>5.7132479871227235E-6</v>
      </c>
      <c r="ABZ14" s="1">
        <f t="shared" si="335"/>
        <v>5.590685974486101E-6</v>
      </c>
      <c r="ACA14" s="1">
        <f t="shared" si="335"/>
        <v>5.4707531925384646E-6</v>
      </c>
      <c r="ACB14" s="1">
        <f t="shared" si="335"/>
        <v>5.3533932383710586E-6</v>
      </c>
      <c r="ACC14" s="1">
        <f t="shared" si="335"/>
        <v>5.2385509190443122E-6</v>
      </c>
      <c r="ACD14" s="1">
        <f t="shared" si="335"/>
        <v>5.1261722256312772E-6</v>
      </c>
      <c r="ACE14" s="1">
        <f t="shared" si="335"/>
        <v>5.0162043078179052E-6</v>
      </c>
      <c r="ACF14" s="1">
        <f t="shared" si="335"/>
        <v>4.9085954490481875E-6</v>
      </c>
      <c r="ACG14" s="1">
        <f t="shared" si="335"/>
        <v>4.8032950422025034E-6</v>
      </c>
      <c r="ACH14" s="1">
        <f t="shared" si="335"/>
        <v>4.7002535657977074E-6</v>
      </c>
      <c r="ACI14" s="1">
        <f t="shared" si="335"/>
        <v>4.5994225606977968E-6</v>
      </c>
      <c r="ACJ14" s="1">
        <f t="shared" si="335"/>
        <v>4.5007546073241667E-6</v>
      </c>
      <c r="ACK14" s="1">
        <f t="shared" si="335"/>
        <v>4.4042033033547746E-6</v>
      </c>
      <c r="ACL14" s="1">
        <f t="shared" si="335"/>
        <v>4.3097232419016974E-6</v>
      </c>
      <c r="ACM14" s="1">
        <f t="shared" si="335"/>
        <v>4.2172699901568324E-6</v>
      </c>
      <c r="ACN14" s="1">
        <f t="shared" si="335"/>
        <v>4.1268000684956937E-6</v>
      </c>
      <c r="ACO14" s="1">
        <f t="shared" si="335"/>
        <v>4.0382709300294837E-6</v>
      </c>
      <c r="ACP14" s="1">
        <f t="shared" ref="ACP14:AFA14" si="336">$B$12*$B$8/1000*ACP5</f>
        <v>3.9516409405958126E-6</v>
      </c>
      <c r="ACQ14" s="1">
        <f t="shared" si="336"/>
        <v>3.8668693591786703E-6</v>
      </c>
      <c r="ACR14" s="1">
        <f t="shared" si="336"/>
        <v>3.7839163187484222E-6</v>
      </c>
      <c r="ACS14" s="1">
        <f t="shared" si="336"/>
        <v>3.7027428075128413E-6</v>
      </c>
      <c r="ACT14" s="1">
        <f t="shared" si="336"/>
        <v>3.6233106505703416E-6</v>
      </c>
      <c r="ACU14" s="1">
        <f t="shared" si="336"/>
        <v>3.5455824919567933E-6</v>
      </c>
      <c r="ACV14" s="1">
        <f t="shared" si="336"/>
        <v>3.4695217770774719E-6</v>
      </c>
      <c r="ACW14" s="1">
        <f t="shared" si="336"/>
        <v>3.3950927355158858E-6</v>
      </c>
      <c r="ACX14" s="1">
        <f t="shared" si="336"/>
        <v>3.3222603642113865E-6</v>
      </c>
      <c r="ACY14" s="1">
        <f t="shared" si="336"/>
        <v>3.2509904109976647E-6</v>
      </c>
      <c r="ACZ14" s="1">
        <f t="shared" si="336"/>
        <v>3.1812493584943761E-6</v>
      </c>
      <c r="ADA14" s="1">
        <f t="shared" si="336"/>
        <v>3.1130044083443312E-6</v>
      </c>
      <c r="ADB14" s="1">
        <f t="shared" si="336"/>
        <v>3.0462234657888325E-6</v>
      </c>
      <c r="ADC14" s="1">
        <f t="shared" si="336"/>
        <v>2.9808751245739064E-6</v>
      </c>
      <c r="ADD14" s="1">
        <f t="shared" si="336"/>
        <v>2.9169286521803258E-6</v>
      </c>
      <c r="ADE14" s="1">
        <f t="shared" si="336"/>
        <v>2.8543539753704898E-6</v>
      </c>
      <c r="ADF14" s="1">
        <f t="shared" si="336"/>
        <v>2.7931216660453459E-6</v>
      </c>
      <c r="ADG14" s="1">
        <f t="shared" si="336"/>
        <v>2.7332029274047226E-6</v>
      </c>
      <c r="ADH14" s="1">
        <f t="shared" si="336"/>
        <v>2.6745695804045454E-6</v>
      </c>
      <c r="ADI14" s="1">
        <f t="shared" si="336"/>
        <v>2.6171940505045817E-6</v>
      </c>
      <c r="ADJ14" s="1">
        <f t="shared" si="336"/>
        <v>2.561049354700474E-6</v>
      </c>
      <c r="ADK14" s="1">
        <f t="shared" si="336"/>
        <v>2.5061090888339657E-6</v>
      </c>
      <c r="ADL14" s="1">
        <f t="shared" si="336"/>
        <v>2.4523474151753519E-6</v>
      </c>
      <c r="ADM14" s="1">
        <f t="shared" si="336"/>
        <v>2.3997390502723123E-6</v>
      </c>
      <c r="ADN14" s="1">
        <f t="shared" si="336"/>
        <v>2.348259253059415E-6</v>
      </c>
      <c r="ADO14" s="1">
        <f t="shared" si="336"/>
        <v>2.2978838132226995E-6</v>
      </c>
      <c r="ADP14" s="1">
        <f t="shared" si="336"/>
        <v>2.2485890398138658E-6</v>
      </c>
      <c r="ADQ14" s="1">
        <f t="shared" si="336"/>
        <v>2.2003517501087097E-6</v>
      </c>
      <c r="ADR14" s="1">
        <f t="shared" si="336"/>
        <v>2.1531492587045768E-6</v>
      </c>
      <c r="ADS14" s="1">
        <f t="shared" si="336"/>
        <v>2.1069593668516964E-6</v>
      </c>
      <c r="ADT14" s="1">
        <f t="shared" si="336"/>
        <v>2.0617603520133823E-6</v>
      </c>
      <c r="ADU14" s="1">
        <f t="shared" si="336"/>
        <v>2.0175309576501924E-6</v>
      </c>
      <c r="ADV14" s="1">
        <f t="shared" si="336"/>
        <v>1.9742503832232402E-6</v>
      </c>
      <c r="ADW14" s="1">
        <f t="shared" si="336"/>
        <v>1.9318982744119574E-6</v>
      </c>
      <c r="ADX14" s="1">
        <f t="shared" si="336"/>
        <v>1.8904547135417086E-6</v>
      </c>
      <c r="ADY14" s="1">
        <f t="shared" si="336"/>
        <v>1.8499002102167534E-6</v>
      </c>
      <c r="ADZ14" s="1">
        <f t="shared" si="336"/>
        <v>1.8102156921541547E-6</v>
      </c>
      <c r="AEA14" s="1">
        <f t="shared" si="336"/>
        <v>1.7713824962143185E-6</v>
      </c>
      <c r="AEB14" s="1">
        <f t="shared" si="336"/>
        <v>1.7333823596239502E-6</v>
      </c>
      <c r="AEC14" s="1">
        <f t="shared" si="336"/>
        <v>1.6961974113872958E-6</v>
      </c>
      <c r="AED14" s="1">
        <f t="shared" si="336"/>
        <v>1.6598101638816343E-6</v>
      </c>
      <c r="AEE14" s="1">
        <f t="shared" si="336"/>
        <v>1.6242035046330644E-6</v>
      </c>
      <c r="AEF14" s="1">
        <f t="shared" si="336"/>
        <v>1.5893606882687188E-6</v>
      </c>
      <c r="AEG14" s="1">
        <f t="shared" si="336"/>
        <v>1.5552653286416209E-6</v>
      </c>
      <c r="AEH14" s="1">
        <f t="shared" si="336"/>
        <v>1.521901391124483E-6</v>
      </c>
      <c r="AEI14" s="1">
        <f t="shared" si="336"/>
        <v>1.4892531850688184E-6</v>
      </c>
      <c r="AEJ14" s="1">
        <f t="shared" si="336"/>
        <v>1.4573053564258233E-6</v>
      </c>
      <c r="AEK14" s="1">
        <f t="shared" si="336"/>
        <v>1.426042880525555E-6</v>
      </c>
      <c r="AEL14" s="1">
        <f t="shared" si="336"/>
        <v>1.3954510550110178E-6</v>
      </c>
      <c r="AEM14" s="1">
        <f t="shared" si="336"/>
        <v>1.3655154929238239E-6</v>
      </c>
      <c r="AEN14" s="1">
        <f t="shared" si="336"/>
        <v>1.3362221159381839E-6</v>
      </c>
      <c r="AEO14" s="1">
        <f t="shared" si="336"/>
        <v>1.3075571477400456E-6</v>
      </c>
      <c r="AEP14" s="1">
        <f t="shared" si="336"/>
        <v>1.2795071075482614E-6</v>
      </c>
      <c r="AEQ14" s="1">
        <f t="shared" si="336"/>
        <v>1.2520588037747446E-6</v>
      </c>
      <c r="AER14" s="1">
        <f t="shared" si="336"/>
        <v>1.2251993278206266E-6</v>
      </c>
      <c r="AES14" s="1">
        <f t="shared" si="336"/>
        <v>1.1989160480055039E-6</v>
      </c>
      <c r="AET14" s="1">
        <f t="shared" si="336"/>
        <v>1.1731966036269129E-6</v>
      </c>
      <c r="AEU14" s="1">
        <f t="shared" si="336"/>
        <v>1.1480288991472446E-6</v>
      </c>
      <c r="AEV14" s="1">
        <f t="shared" si="336"/>
        <v>1.1234010985053624E-6</v>
      </c>
      <c r="AEW14" s="1">
        <f t="shared" si="336"/>
        <v>1.0993016195502487E-6</v>
      </c>
      <c r="AEX14" s="1">
        <f t="shared" si="336"/>
        <v>1.0757191285940613E-6</v>
      </c>
      <c r="AEY14" s="1">
        <f t="shared" si="336"/>
        <v>1.0526425350820406E-6</v>
      </c>
      <c r="AEZ14" s="1">
        <f t="shared" si="336"/>
        <v>1.0300609863767575E-6</v>
      </c>
      <c r="AFA14" s="1">
        <f t="shared" si="336"/>
        <v>1.007963862654253E-6</v>
      </c>
      <c r="AFB14" s="1">
        <f t="shared" ref="AFB14:AFI14" si="337">$B$12*$B$8/1000*AFB5</f>
        <v>9.8634077190966507E-7</v>
      </c>
      <c r="AFC14" s="1">
        <f t="shared" si="337"/>
        <v>9.6518154506999664E-7</v>
      </c>
      <c r="AFD14" s="1">
        <f t="shared" si="337"/>
        <v>9.4447623121172688E-7</v>
      </c>
      <c r="AFE14" s="1">
        <f t="shared" si="337"/>
        <v>9.2421509288101378E-7</v>
      </c>
      <c r="AFF14" s="1">
        <f t="shared" si="337"/>
        <v>9.0438860151429005E-7</v>
      </c>
      <c r="AFG14" s="1">
        <f t="shared" si="337"/>
        <v>8.8498743295709687E-7</v>
      </c>
      <c r="AFH14" s="1">
        <f t="shared" si="337"/>
        <v>8.6600246307904955E-7</v>
      </c>
      <c r="AFI14" s="1">
        <f t="shared" si="337"/>
        <v>8.4742476348287037E-7</v>
      </c>
      <c r="AFJ14" s="1"/>
      <c r="AFK14" s="1"/>
      <c r="AFL14" s="1"/>
      <c r="AFM14" s="1"/>
      <c r="AFN14" s="1"/>
      <c r="AFO14" s="1"/>
      <c r="AFP14" s="1"/>
      <c r="AFQ14" s="1"/>
    </row>
    <row r="15" spans="1:849">
      <c r="A15" t="s">
        <v>10</v>
      </c>
      <c r="B15" s="10">
        <f>B14</f>
        <v>67.574581162158225</v>
      </c>
      <c r="C15" s="1">
        <f t="shared" ref="C15:BN15" si="338">B15+C14</f>
        <v>133.69953565154151</v>
      </c>
      <c r="D15" s="1">
        <f t="shared" si="338"/>
        <v>198.40596121902419</v>
      </c>
      <c r="E15" s="1">
        <f t="shared" si="338"/>
        <v>261.72428849881703</v>
      </c>
      <c r="F15" s="1">
        <f t="shared" si="338"/>
        <v>323.68429531961925</v>
      </c>
      <c r="G15" s="1">
        <f t="shared" si="338"/>
        <v>384.31512070876425</v>
      </c>
      <c r="H15" s="1">
        <f t="shared" si="338"/>
        <v>443.645278595945</v>
      </c>
      <c r="I15" s="1">
        <f t="shared" si="338"/>
        <v>501.70267122296355</v>
      </c>
      <c r="J15" s="1">
        <f t="shared" si="338"/>
        <v>558.51460226581139</v>
      </c>
      <c r="K15" s="1">
        <f t="shared" si="338"/>
        <v>614.10778967525164</v>
      </c>
      <c r="L15" s="1">
        <f t="shared" si="338"/>
        <v>668.50837824194195</v>
      </c>
      <c r="M15" s="1">
        <f t="shared" si="338"/>
        <v>721.74195189200725</v>
      </c>
      <c r="N15" s="1">
        <f t="shared" si="338"/>
        <v>773.83354571884456</v>
      </c>
      <c r="O15" s="1">
        <f t="shared" si="338"/>
        <v>824.80765775681903</v>
      </c>
      <c r="P15" s="1">
        <f t="shared" si="338"/>
        <v>874.68826050238749</v>
      </c>
      <c r="Q15" s="1">
        <f t="shared" si="338"/>
        <v>923.49881218806775</v>
      </c>
      <c r="R15" s="1">
        <f t="shared" si="338"/>
        <v>971.26226781455637</v>
      </c>
      <c r="S15" s="1">
        <f t="shared" si="338"/>
        <v>1018.0010899461823</v>
      </c>
      <c r="T15" s="1">
        <f t="shared" si="338"/>
        <v>1063.7372592747743</v>
      </c>
      <c r="U15" s="1">
        <f t="shared" si="338"/>
        <v>1108.4922849569086</v>
      </c>
      <c r="V15" s="1">
        <f t="shared" si="338"/>
        <v>1152.2872147294013</v>
      </c>
      <c r="W15" s="1">
        <f t="shared" si="338"/>
        <v>1195.142644807798</v>
      </c>
      <c r="X15" s="1">
        <f t="shared" si="338"/>
        <v>1237.0787295725211</v>
      </c>
      <c r="Y15" s="1">
        <f t="shared" si="338"/>
        <v>1278.1151910472261</v>
      </c>
      <c r="Z15" s="1">
        <f t="shared" si="338"/>
        <v>1318.2713281738261</v>
      </c>
      <c r="AA15" s="1">
        <f t="shared" si="338"/>
        <v>1357.5660258885468</v>
      </c>
      <c r="AB15" s="1">
        <f t="shared" si="338"/>
        <v>1396.0177640032784</v>
      </c>
      <c r="AC15" s="1">
        <f t="shared" si="338"/>
        <v>1433.6446258964036</v>
      </c>
      <c r="AD15" s="1">
        <f t="shared" si="338"/>
        <v>1470.4643070171876</v>
      </c>
      <c r="AE15" s="1">
        <f t="shared" si="338"/>
        <v>1506.4941232077301</v>
      </c>
      <c r="AF15" s="1">
        <f t="shared" si="338"/>
        <v>1541.7510188463914</v>
      </c>
      <c r="AG15" s="1">
        <f t="shared" si="338"/>
        <v>1576.2515748165256</v>
      </c>
      <c r="AH15" s="1">
        <f t="shared" si="338"/>
        <v>1610.012016304265</v>
      </c>
      <c r="AI15" s="1">
        <f t="shared" si="338"/>
        <v>1643.0482204290256</v>
      </c>
      <c r="AJ15" s="1">
        <f t="shared" si="338"/>
        <v>1675.37572371032</v>
      </c>
      <c r="AK15" s="1">
        <f t="shared" si="338"/>
        <v>1707.0097293743918</v>
      </c>
      <c r="AL15" s="1">
        <f t="shared" si="338"/>
        <v>1737.9651145041043</v>
      </c>
      <c r="AM15" s="1">
        <f t="shared" si="338"/>
        <v>1768.2564370354507</v>
      </c>
      <c r="AN15" s="1">
        <f t="shared" si="338"/>
        <v>1797.8979426039707</v>
      </c>
      <c r="AO15" s="1">
        <f t="shared" si="338"/>
        <v>1826.9035712442974</v>
      </c>
      <c r="AP15" s="1">
        <f t="shared" si="338"/>
        <v>1855.2869639459843</v>
      </c>
      <c r="AQ15" s="1">
        <f t="shared" si="338"/>
        <v>1883.0614690686944</v>
      </c>
      <c r="AR15" s="1">
        <f t="shared" si="338"/>
        <v>1910.2401486197684</v>
      </c>
      <c r="AS15" s="1">
        <f t="shared" si="338"/>
        <v>1936.8357843971266</v>
      </c>
      <c r="AT15" s="1">
        <f t="shared" si="338"/>
        <v>1962.8608840003908</v>
      </c>
      <c r="AU15" s="1">
        <f t="shared" si="338"/>
        <v>1988.3276867130537</v>
      </c>
      <c r="AV15" s="1">
        <f t="shared" si="338"/>
        <v>2013.2481692584636</v>
      </c>
      <c r="AW15" s="1">
        <f t="shared" si="338"/>
        <v>2037.634051432329</v>
      </c>
      <c r="AX15" s="1">
        <f t="shared" si="338"/>
        <v>2061.4968016143948</v>
      </c>
      <c r="AY15" s="1">
        <f t="shared" si="338"/>
        <v>2084.8476421618798</v>
      </c>
      <c r="AZ15" s="1">
        <f t="shared" si="338"/>
        <v>2107.6975546872118</v>
      </c>
      <c r="BA15" s="1">
        <f t="shared" si="338"/>
        <v>2130.0572852225469</v>
      </c>
      <c r="BB15" s="1">
        <f t="shared" si="338"/>
        <v>2151.9373492734931</v>
      </c>
      <c r="BC15" s="1">
        <f t="shared" si="338"/>
        <v>2173.3480367644256</v>
      </c>
      <c r="BD15" s="1">
        <f t="shared" si="338"/>
        <v>2194.2994168777091</v>
      </c>
      <c r="BE15" s="1">
        <f t="shared" si="338"/>
        <v>2214.8013427891119</v>
      </c>
      <c r="BF15" s="1">
        <f t="shared" si="338"/>
        <v>2234.8634563016321</v>
      </c>
      <c r="BG15" s="1">
        <f t="shared" si="338"/>
        <v>2254.4951923799185</v>
      </c>
      <c r="BH15" s="1">
        <f t="shared" si="338"/>
        <v>2273.7057835874189</v>
      </c>
      <c r="BI15" s="1">
        <f t="shared" si="338"/>
        <v>2292.5042644283399</v>
      </c>
      <c r="BJ15" s="1">
        <f t="shared" si="338"/>
        <v>2310.8994755964641</v>
      </c>
      <c r="BK15" s="1">
        <f t="shared" si="338"/>
        <v>2328.9000681328184</v>
      </c>
      <c r="BL15" s="1">
        <f t="shared" si="338"/>
        <v>2346.514507494152</v>
      </c>
      <c r="BM15" s="1">
        <f t="shared" si="338"/>
        <v>2363.751077534137</v>
      </c>
      <c r="BN15" s="1">
        <f t="shared" si="338"/>
        <v>2380.617884399162</v>
      </c>
      <c r="BO15" s="1">
        <f t="shared" ref="BO15:DZ15" si="339">BN15+BO14</f>
        <v>2397.122860340553</v>
      </c>
      <c r="BP15" s="1">
        <f t="shared" si="339"/>
        <v>2413.2737674450136</v>
      </c>
      <c r="BQ15" s="1">
        <f t="shared" si="339"/>
        <v>2429.0782012850382</v>
      </c>
      <c r="BR15" s="1">
        <f t="shared" si="339"/>
        <v>2444.5435944910168</v>
      </c>
      <c r="BS15" s="1">
        <f t="shared" si="339"/>
        <v>2459.6772202467091</v>
      </c>
      <c r="BT15" s="1">
        <f t="shared" si="339"/>
        <v>2474.4861957097332</v>
      </c>
      <c r="BU15" s="1">
        <f t="shared" si="339"/>
        <v>2488.9774853586764</v>
      </c>
      <c r="BV15" s="1">
        <f t="shared" si="339"/>
        <v>2503.1579042684048</v>
      </c>
      <c r="BW15" s="1">
        <f t="shared" si="339"/>
        <v>2517.0341213151078</v>
      </c>
      <c r="BX15" s="1">
        <f t="shared" si="339"/>
        <v>2530.6126623125901</v>
      </c>
      <c r="BY15" s="1">
        <f t="shared" si="339"/>
        <v>2543.8999130812795</v>
      </c>
      <c r="BZ15" s="1">
        <f t="shared" si="339"/>
        <v>2556.9021224514004</v>
      </c>
      <c r="CA15" s="1">
        <f t="shared" si="339"/>
        <v>2569.6254052017216</v>
      </c>
      <c r="CB15" s="1">
        <f t="shared" si="339"/>
        <v>2582.0757449352614</v>
      </c>
      <c r="CC15" s="1">
        <f t="shared" si="339"/>
        <v>2594.2589968933025</v>
      </c>
      <c r="CD15" s="1">
        <f t="shared" si="339"/>
        <v>2606.1808907090399</v>
      </c>
      <c r="CE15" s="1">
        <f t="shared" si="339"/>
        <v>2617.8470331021558</v>
      </c>
      <c r="CF15" s="1">
        <f t="shared" si="339"/>
        <v>2629.2629105155911</v>
      </c>
      <c r="CG15" s="1">
        <f t="shared" si="339"/>
        <v>2640.4338916957531</v>
      </c>
      <c r="CH15" s="1">
        <f t="shared" si="339"/>
        <v>2651.3652302173691</v>
      </c>
      <c r="CI15" s="1">
        <f t="shared" si="339"/>
        <v>2662.0620669541786</v>
      </c>
      <c r="CJ15" s="1">
        <f t="shared" si="339"/>
        <v>2672.529432496623</v>
      </c>
      <c r="CK15" s="1">
        <f t="shared" si="339"/>
        <v>2682.7722495176704</v>
      </c>
      <c r="CL15" s="1">
        <f t="shared" si="339"/>
        <v>2692.7953350878865</v>
      </c>
      <c r="CM15" s="1">
        <f t="shared" si="339"/>
        <v>2702.6034029408456</v>
      </c>
      <c r="CN15" s="1">
        <f t="shared" si="339"/>
        <v>2712.2010656899402</v>
      </c>
      <c r="CO15" s="1">
        <f t="shared" si="339"/>
        <v>2721.5928369976359</v>
      </c>
      <c r="CP15" s="1">
        <f t="shared" si="339"/>
        <v>2730.7831336981926</v>
      </c>
      <c r="CQ15" s="1">
        <f t="shared" si="339"/>
        <v>2739.7762778748456</v>
      </c>
      <c r="CR15" s="1">
        <f t="shared" si="339"/>
        <v>2748.5764988924293</v>
      </c>
      <c r="CS15" s="1">
        <f t="shared" si="339"/>
        <v>2757.1879353863947</v>
      </c>
      <c r="CT15" s="1">
        <f t="shared" si="339"/>
        <v>2765.6146372091589</v>
      </c>
      <c r="CU15" s="1">
        <f t="shared" si="339"/>
        <v>2773.8605673347001</v>
      </c>
      <c r="CV15" s="1">
        <f t="shared" si="339"/>
        <v>2781.9296037222966</v>
      </c>
      <c r="CW15" s="1">
        <f t="shared" si="339"/>
        <v>2789.8255411402824</v>
      </c>
      <c r="CX15" s="1">
        <f t="shared" si="339"/>
        <v>2797.5520929506802</v>
      </c>
      <c r="CY15" s="1">
        <f t="shared" si="339"/>
        <v>2805.112892855549</v>
      </c>
      <c r="CZ15" s="1">
        <f t="shared" si="339"/>
        <v>2812.5114966058713</v>
      </c>
      <c r="DA15" s="1">
        <f t="shared" si="339"/>
        <v>2819.7513836737767</v>
      </c>
      <c r="DB15" s="1">
        <f t="shared" si="339"/>
        <v>2826.8359588888961</v>
      </c>
      <c r="DC15" s="1">
        <f t="shared" si="339"/>
        <v>2833.7685540396114</v>
      </c>
      <c r="DD15" s="1">
        <f t="shared" si="339"/>
        <v>2840.5524294399534</v>
      </c>
      <c r="DE15" s="1">
        <f t="shared" si="339"/>
        <v>2847.1907754628874</v>
      </c>
      <c r="DF15" s="1">
        <f t="shared" si="339"/>
        <v>2853.6867140407076</v>
      </c>
      <c r="DG15" s="1">
        <f t="shared" si="339"/>
        <v>2860.0433001332417</v>
      </c>
      <c r="DH15" s="1">
        <f t="shared" si="339"/>
        <v>2866.2635231645618</v>
      </c>
      <c r="DI15" s="1">
        <f t="shared" si="339"/>
        <v>2872.3503084288732</v>
      </c>
      <c r="DJ15" s="1">
        <f t="shared" si="339"/>
        <v>2878.3065184662451</v>
      </c>
      <c r="DK15" s="1">
        <f t="shared" si="339"/>
        <v>2884.1349544088266</v>
      </c>
      <c r="DL15" s="1">
        <f t="shared" si="339"/>
        <v>2889.8383572981857</v>
      </c>
      <c r="DM15" s="1">
        <f t="shared" si="339"/>
        <v>2895.4194093743868</v>
      </c>
      <c r="DN15" s="1">
        <f t="shared" si="339"/>
        <v>2900.8807353374154</v>
      </c>
      <c r="DO15" s="1">
        <f t="shared" si="339"/>
        <v>2906.2249035815421</v>
      </c>
      <c r="DP15" s="1">
        <f t="shared" si="339"/>
        <v>2911.4544274032064</v>
      </c>
      <c r="DQ15" s="1">
        <f t="shared" si="339"/>
        <v>2916.571766182989</v>
      </c>
      <c r="DR15" s="1">
        <f t="shared" si="339"/>
        <v>2921.5793265422294</v>
      </c>
      <c r="DS15" s="1">
        <f t="shared" si="339"/>
        <v>2926.4794634748282</v>
      </c>
      <c r="DT15" s="1">
        <f t="shared" si="339"/>
        <v>2931.2744814547741</v>
      </c>
      <c r="DU15" s="1">
        <f t="shared" si="339"/>
        <v>2935.9666355199074</v>
      </c>
      <c r="DV15" s="1">
        <f t="shared" si="339"/>
        <v>2940.5581323324377</v>
      </c>
      <c r="DW15" s="1">
        <f t="shared" si="339"/>
        <v>2945.0511312167096</v>
      </c>
      <c r="DX15" s="1">
        <f t="shared" si="339"/>
        <v>2949.4477451747061</v>
      </c>
      <c r="DY15" s="1">
        <f t="shared" si="339"/>
        <v>2953.7500418797681</v>
      </c>
      <c r="DZ15" s="1">
        <f t="shared" si="339"/>
        <v>2957.9600446489953</v>
      </c>
      <c r="EA15" s="1">
        <f t="shared" ref="EA15:GL15" si="340">DZ15+EA14</f>
        <v>2962.0797333947871</v>
      </c>
      <c r="EB15" s="1">
        <f t="shared" si="340"/>
        <v>2966.1110455559706</v>
      </c>
      <c r="EC15" s="1">
        <f t="shared" si="340"/>
        <v>2970.0558770089556</v>
      </c>
      <c r="ED15" s="1">
        <f t="shared" si="340"/>
        <v>2973.9160829593402</v>
      </c>
      <c r="EE15" s="1">
        <f t="shared" si="340"/>
        <v>2977.6934788143926</v>
      </c>
      <c r="EF15" s="1">
        <f t="shared" si="340"/>
        <v>2981.3898410368138</v>
      </c>
      <c r="EG15" s="1">
        <f t="shared" si="340"/>
        <v>2985.006907980186</v>
      </c>
      <c r="EH15" s="1">
        <f t="shared" si="340"/>
        <v>2988.5463807064998</v>
      </c>
      <c r="EI15" s="1">
        <f t="shared" si="340"/>
        <v>2992.0099237861418</v>
      </c>
      <c r="EJ15" s="1">
        <f t="shared" si="340"/>
        <v>2995.3991660807224</v>
      </c>
      <c r="EK15" s="1">
        <f t="shared" si="340"/>
        <v>2998.7157015091084</v>
      </c>
      <c r="EL15" s="1">
        <f t="shared" si="340"/>
        <v>3001.9610897970238</v>
      </c>
      <c r="EM15" s="1">
        <f t="shared" si="340"/>
        <v>3005.1368572105694</v>
      </c>
      <c r="EN15" s="1">
        <f t="shared" si="340"/>
        <v>3008.2444972740072</v>
      </c>
      <c r="EO15" s="1">
        <f t="shared" si="340"/>
        <v>3011.285471472147</v>
      </c>
      <c r="EP15" s="1">
        <f t="shared" si="340"/>
        <v>3014.2612099376634</v>
      </c>
      <c r="EQ15" s="1">
        <f t="shared" si="340"/>
        <v>3017.1731121236699</v>
      </c>
      <c r="ER15" s="1">
        <f t="shared" si="340"/>
        <v>3020.0225474618655</v>
      </c>
      <c r="ES15" s="1">
        <f t="shared" si="340"/>
        <v>3022.8108560065602</v>
      </c>
      <c r="ET15" s="1">
        <f t="shared" si="340"/>
        <v>3025.5393490648871</v>
      </c>
      <c r="EU15" s="1">
        <f t="shared" si="340"/>
        <v>3028.2093098134933</v>
      </c>
      <c r="EV15" s="1">
        <f t="shared" si="340"/>
        <v>3030.8219939020023</v>
      </c>
      <c r="EW15" s="1">
        <f t="shared" si="340"/>
        <v>3033.3786300435304</v>
      </c>
      <c r="EX15" s="1">
        <f t="shared" si="340"/>
        <v>3035.8804205925353</v>
      </c>
      <c r="EY15" s="1">
        <f t="shared" si="340"/>
        <v>3038.3285421102692</v>
      </c>
      <c r="EZ15" s="1">
        <f t="shared" si="340"/>
        <v>3040.7241459180996</v>
      </c>
      <c r="FA15" s="1">
        <f t="shared" si="340"/>
        <v>3043.0683586389637</v>
      </c>
      <c r="FB15" s="1">
        <f t="shared" si="340"/>
        <v>3045.3622827272029</v>
      </c>
      <c r="FC15" s="1">
        <f t="shared" si="340"/>
        <v>3047.6069969870359</v>
      </c>
      <c r="FD15" s="1">
        <f t="shared" si="340"/>
        <v>3049.8035570799047</v>
      </c>
      <c r="FE15" s="1">
        <f t="shared" si="340"/>
        <v>3051.9529960209406</v>
      </c>
      <c r="FF15" s="1">
        <f t="shared" si="340"/>
        <v>3054.0563246647785</v>
      </c>
      <c r="FG15" s="1">
        <f t="shared" si="340"/>
        <v>3056.1145321809486</v>
      </c>
      <c r="FH15" s="1">
        <f t="shared" si="340"/>
        <v>3058.1285865190712</v>
      </c>
      <c r="FI15" s="1">
        <f t="shared" si="340"/>
        <v>3060.0994348640711</v>
      </c>
      <c r="FJ15" s="1">
        <f t="shared" si="340"/>
        <v>3062.0280040816274</v>
      </c>
      <c r="FK15" s="1">
        <f t="shared" si="340"/>
        <v>3063.9152011540664</v>
      </c>
      <c r="FL15" s="1">
        <f t="shared" si="340"/>
        <v>3065.7619136069052</v>
      </c>
      <c r="FM15" s="1">
        <f t="shared" si="340"/>
        <v>3067.5690099262433</v>
      </c>
      <c r="FN15" s="1">
        <f t="shared" si="340"/>
        <v>3069.3373399672009</v>
      </c>
      <c r="FO15" s="1">
        <f t="shared" si="340"/>
        <v>3071.0677353535953</v>
      </c>
      <c r="FP15" s="1">
        <f t="shared" si="340"/>
        <v>3072.7610098690434</v>
      </c>
      <c r="FQ15" s="1">
        <f t="shared" si="340"/>
        <v>3074.4179598396745</v>
      </c>
      <c r="FR15" s="1">
        <f t="shared" si="340"/>
        <v>3076.0393645086319</v>
      </c>
      <c r="FS15" s="1">
        <f t="shared" si="340"/>
        <v>3077.6259864025419</v>
      </c>
      <c r="FT15" s="1">
        <f t="shared" si="340"/>
        <v>3079.1785716901204</v>
      </c>
      <c r="FU15" s="1">
        <f t="shared" si="340"/>
        <v>3080.6978505330876</v>
      </c>
      <c r="FV15" s="1">
        <f t="shared" si="340"/>
        <v>3082.1845374295522</v>
      </c>
      <c r="FW15" s="1">
        <f t="shared" si="340"/>
        <v>3083.6393315500336</v>
      </c>
      <c r="FX15" s="1">
        <f t="shared" si="340"/>
        <v>3085.062917066271</v>
      </c>
      <c r="FY15" s="1">
        <f t="shared" si="340"/>
        <v>3086.4559634729817</v>
      </c>
      <c r="FZ15" s="1">
        <f t="shared" si="340"/>
        <v>3087.8191259027171</v>
      </c>
      <c r="GA15" s="1">
        <f t="shared" si="340"/>
        <v>3089.1530454339618</v>
      </c>
      <c r="GB15" s="1">
        <f t="shared" si="340"/>
        <v>3090.4583493926261</v>
      </c>
      <c r="GC15" s="1">
        <f t="shared" si="340"/>
        <v>3091.7356516470695</v>
      </c>
      <c r="GD15" s="1">
        <f t="shared" si="340"/>
        <v>3092.9855528967951</v>
      </c>
      <c r="GE15" s="1">
        <f t="shared" si="340"/>
        <v>3094.2086409549511</v>
      </c>
      <c r="GF15" s="1">
        <f t="shared" si="340"/>
        <v>3095.4054910247723</v>
      </c>
      <c r="GG15" s="1">
        <f t="shared" si="340"/>
        <v>3096.5766659700912</v>
      </c>
      <c r="GH15" s="1">
        <f t="shared" si="340"/>
        <v>3097.7227165800459</v>
      </c>
      <c r="GI15" s="1">
        <f t="shared" si="340"/>
        <v>3098.844181828109</v>
      </c>
      <c r="GJ15" s="1">
        <f t="shared" si="340"/>
        <v>3099.9415891255608</v>
      </c>
      <c r="GK15" s="1">
        <f t="shared" si="340"/>
        <v>3101.0154545695236</v>
      </c>
      <c r="GL15" s="1">
        <f t="shared" si="340"/>
        <v>3102.0662831856771</v>
      </c>
      <c r="GM15" s="1">
        <f t="shared" ref="GM15:IX15" si="341">GL15+GM14</f>
        <v>3103.0945691657639</v>
      </c>
      <c r="GN15" s="1">
        <f t="shared" si="341"/>
        <v>3104.1007961000032</v>
      </c>
      <c r="GO15" s="1">
        <f t="shared" si="341"/>
        <v>3105.0854372045173</v>
      </c>
      <c r="GP15" s="1">
        <f t="shared" si="341"/>
        <v>3106.048955543878</v>
      </c>
      <c r="GQ15" s="1">
        <f t="shared" si="341"/>
        <v>3106.9918042488816</v>
      </c>
      <c r="GR15" s="1">
        <f t="shared" si="341"/>
        <v>3107.9144267296506</v>
      </c>
      <c r="GS15" s="1">
        <f t="shared" si="341"/>
        <v>3108.8172568841628</v>
      </c>
      <c r="GT15" s="1">
        <f t="shared" si="341"/>
        <v>3109.7007193023092</v>
      </c>
      <c r="GU15" s="1">
        <f t="shared" si="341"/>
        <v>3110.5652294655733</v>
      </c>
      <c r="GV15" s="1">
        <f t="shared" si="341"/>
        <v>3111.4111939424274</v>
      </c>
      <c r="GW15" s="1">
        <f t="shared" si="341"/>
        <v>3112.2390105795348</v>
      </c>
      <c r="GX15" s="1">
        <f t="shared" si="341"/>
        <v>3113.0490686888543</v>
      </c>
      <c r="GY15" s="1">
        <f t="shared" si="341"/>
        <v>3113.8417492307281</v>
      </c>
      <c r="GZ15" s="1">
        <f t="shared" si="341"/>
        <v>3114.6174249930423</v>
      </c>
      <c r="HA15" s="1">
        <f t="shared" si="341"/>
        <v>3115.3764607665453</v>
      </c>
      <c r="HB15" s="1">
        <f t="shared" si="341"/>
        <v>3116.1192135164033</v>
      </c>
      <c r="HC15" s="1">
        <f t="shared" si="341"/>
        <v>3116.8460325500773</v>
      </c>
      <c r="HD15" s="1">
        <f t="shared" si="341"/>
        <v>3117.5572596815987</v>
      </c>
      <c r="HE15" s="1">
        <f t="shared" si="341"/>
        <v>3118.2532293923191</v>
      </c>
      <c r="HF15" s="1">
        <f t="shared" si="341"/>
        <v>3118.9342689882128</v>
      </c>
      <c r="HG15" s="1">
        <f t="shared" si="341"/>
        <v>3119.6006987538058</v>
      </c>
      <c r="HH15" s="1">
        <f t="shared" si="341"/>
        <v>3120.2528321028008</v>
      </c>
      <c r="HI15" s="1">
        <f t="shared" si="341"/>
        <v>3120.8909757254719</v>
      </c>
      <c r="HJ15" s="1">
        <f t="shared" si="341"/>
        <v>3121.5154297328972</v>
      </c>
      <c r="HK15" s="1">
        <f t="shared" si="341"/>
        <v>3122.1264877980984</v>
      </c>
      <c r="HL15" s="1">
        <f t="shared" si="341"/>
        <v>3122.72443729415</v>
      </c>
      <c r="HM15" s="1">
        <f t="shared" si="341"/>
        <v>3123.3095594293277</v>
      </c>
      <c r="HN15" s="1">
        <f t="shared" si="341"/>
        <v>3123.8821293793585</v>
      </c>
      <c r="HO15" s="1">
        <f t="shared" si="341"/>
        <v>3124.4424164168308</v>
      </c>
      <c r="HP15" s="1">
        <f t="shared" si="341"/>
        <v>3124.9906840378308</v>
      </c>
      <c r="HQ15" s="1">
        <f t="shared" si="341"/>
        <v>3125.5271900858611</v>
      </c>
      <c r="HR15" s="1">
        <f t="shared" si="341"/>
        <v>3126.0521868731021</v>
      </c>
      <c r="HS15" s="1">
        <f t="shared" si="341"/>
        <v>3126.5659212990704</v>
      </c>
      <c r="HT15" s="1">
        <f t="shared" si="341"/>
        <v>3127.0686349667326</v>
      </c>
      <c r="HU15" s="1">
        <f t="shared" si="341"/>
        <v>3127.5605642961295</v>
      </c>
      <c r="HV15" s="1">
        <f t="shared" si="341"/>
        <v>3128.0419406355595</v>
      </c>
      <c r="HW15" s="1">
        <f t="shared" si="341"/>
        <v>3128.5129903703805</v>
      </c>
      <c r="HX15" s="1">
        <f t="shared" si="341"/>
        <v>3128.9739350294753</v>
      </c>
      <c r="HY15" s="1">
        <f t="shared" si="341"/>
        <v>3129.4249913894346</v>
      </c>
      <c r="HZ15" s="1">
        <f t="shared" si="341"/>
        <v>3129.8663715765033</v>
      </c>
      <c r="IA15" s="1">
        <f t="shared" si="341"/>
        <v>3130.2982831663421</v>
      </c>
      <c r="IB15" s="1">
        <f t="shared" si="341"/>
        <v>3130.7209292816469</v>
      </c>
      <c r="IC15" s="1">
        <f t="shared" si="341"/>
        <v>3131.134508687675</v>
      </c>
      <c r="ID15" s="1">
        <f t="shared" si="341"/>
        <v>3131.5392158857221</v>
      </c>
      <c r="IE15" s="1">
        <f t="shared" si="341"/>
        <v>3131.9352412045941</v>
      </c>
      <c r="IF15" s="1">
        <f t="shared" si="341"/>
        <v>3132.3227708901163</v>
      </c>
      <c r="IG15" s="1">
        <f t="shared" si="341"/>
        <v>3132.7019871927218</v>
      </c>
      <c r="IH15" s="1">
        <f t="shared" si="341"/>
        <v>3133.0730684531632</v>
      </c>
      <c r="II15" s="1">
        <f t="shared" si="341"/>
        <v>3133.4361891863814</v>
      </c>
      <c r="IJ15" s="1">
        <f t="shared" si="341"/>
        <v>3133.7915201635815</v>
      </c>
      <c r="IK15" s="1">
        <f t="shared" si="341"/>
        <v>3134.1392284925405</v>
      </c>
      <c r="IL15" s="1">
        <f t="shared" si="341"/>
        <v>3134.4794776961994</v>
      </c>
      <c r="IM15" s="1">
        <f t="shared" si="341"/>
        <v>3134.8124277895636</v>
      </c>
      <c r="IN15" s="1">
        <f t="shared" si="341"/>
        <v>3135.1382353549575</v>
      </c>
      <c r="IO15" s="1">
        <f t="shared" si="341"/>
        <v>3135.4570536156621</v>
      </c>
      <c r="IP15" s="1">
        <f t="shared" si="341"/>
        <v>3135.7690325079748</v>
      </c>
      <c r="IQ15" s="1">
        <f t="shared" si="341"/>
        <v>3136.0743187517228</v>
      </c>
      <c r="IR15" s="1">
        <f t="shared" si="341"/>
        <v>3136.3730559192627</v>
      </c>
      <c r="IS15" s="1">
        <f t="shared" si="341"/>
        <v>3136.665384503001</v>
      </c>
      <c r="IT15" s="1">
        <f t="shared" si="341"/>
        <v>3136.9514419814673</v>
      </c>
      <c r="IU15" s="1">
        <f t="shared" si="341"/>
        <v>3137.2313628839665</v>
      </c>
      <c r="IV15" s="1">
        <f t="shared" si="341"/>
        <v>3137.5052788538483</v>
      </c>
      <c r="IW15" s="1">
        <f t="shared" si="341"/>
        <v>3137.7733187104163</v>
      </c>
      <c r="IX15" s="1">
        <f t="shared" si="341"/>
        <v>3138.0356085095104</v>
      </c>
      <c r="IY15" s="1">
        <f t="shared" ref="IY15:LJ15" si="342">IX15+IY14</f>
        <v>3138.2922716027897</v>
      </c>
      <c r="IZ15" s="1">
        <f t="shared" si="342"/>
        <v>3138.5434286957425</v>
      </c>
      <c r="JA15" s="1">
        <f t="shared" si="342"/>
        <v>3138.7891979044534</v>
      </c>
      <c r="JB15" s="1">
        <f t="shared" si="342"/>
        <v>3139.0296948111513</v>
      </c>
      <c r="JC15" s="1">
        <f t="shared" si="342"/>
        <v>3139.2650325185664</v>
      </c>
      <c r="JD15" s="1">
        <f t="shared" si="342"/>
        <v>3139.4953217031211</v>
      </c>
      <c r="JE15" s="1">
        <f t="shared" si="342"/>
        <v>3139.7206706669799</v>
      </c>
      <c r="JF15" s="1">
        <f t="shared" si="342"/>
        <v>3139.9411853889819</v>
      </c>
      <c r="JG15" s="1">
        <f t="shared" si="342"/>
        <v>3140.1569695744829</v>
      </c>
      <c r="JH15" s="1">
        <f t="shared" si="342"/>
        <v>3140.3681247041245</v>
      </c>
      <c r="JI15" s="1">
        <f t="shared" si="342"/>
        <v>3140.574750081561</v>
      </c>
      <c r="JJ15" s="1">
        <f t="shared" si="342"/>
        <v>3140.7769428801603</v>
      </c>
      <c r="JK15" s="1">
        <f t="shared" si="342"/>
        <v>3140.9747981887026</v>
      </c>
      <c r="JL15" s="1">
        <f t="shared" si="342"/>
        <v>3141.1684090561002</v>
      </c>
      <c r="JM15" s="1">
        <f t="shared" si="342"/>
        <v>3141.3578665351574</v>
      </c>
      <c r="JN15" s="1">
        <f t="shared" si="342"/>
        <v>3141.5432597253907</v>
      </c>
      <c r="JO15" s="1">
        <f t="shared" si="342"/>
        <v>3141.7246758149317</v>
      </c>
      <c r="JP15" s="1">
        <f t="shared" si="342"/>
        <v>3141.9022001215308</v>
      </c>
      <c r="JQ15" s="1">
        <f t="shared" si="342"/>
        <v>3142.075916132681</v>
      </c>
      <c r="JR15" s="1">
        <f t="shared" si="342"/>
        <v>3142.2459055448803</v>
      </c>
      <c r="JS15" s="1">
        <f t="shared" si="342"/>
        <v>3142.4122483020537</v>
      </c>
      <c r="JT15" s="1">
        <f t="shared" si="342"/>
        <v>3142.5750226331493</v>
      </c>
      <c r="JU15" s="1">
        <f t="shared" si="342"/>
        <v>3142.7343050889281</v>
      </c>
      <c r="JV15" s="1">
        <f t="shared" si="342"/>
        <v>3142.8901705779654</v>
      </c>
      <c r="JW15" s="1">
        <f t="shared" si="342"/>
        <v>3143.0426924018793</v>
      </c>
      <c r="JX15" s="1">
        <f t="shared" si="342"/>
        <v>3143.1919422898031</v>
      </c>
      <c r="JY15" s="1">
        <f t="shared" si="342"/>
        <v>3143.3379904321187</v>
      </c>
      <c r="JZ15" s="1">
        <f t="shared" si="342"/>
        <v>3143.4809055134674</v>
      </c>
      <c r="KA15" s="1">
        <f t="shared" si="342"/>
        <v>3143.6207547450495</v>
      </c>
      <c r="KB15" s="1">
        <f t="shared" si="342"/>
        <v>3143.7576038962347</v>
      </c>
      <c r="KC15" s="1">
        <f t="shared" si="342"/>
        <v>3143.8915173254918</v>
      </c>
      <c r="KD15" s="1">
        <f t="shared" si="342"/>
        <v>3144.0225580106558</v>
      </c>
      <c r="KE15" s="1">
        <f t="shared" si="342"/>
        <v>3144.1507875785451</v>
      </c>
      <c r="KF15" s="1">
        <f t="shared" si="342"/>
        <v>3144.2762663339445</v>
      </c>
      <c r="KG15" s="1">
        <f t="shared" si="342"/>
        <v>3144.3990532879661</v>
      </c>
      <c r="KH15" s="1">
        <f t="shared" si="342"/>
        <v>3144.5192061858002</v>
      </c>
      <c r="KI15" s="1">
        <f t="shared" si="342"/>
        <v>3144.6367815338735</v>
      </c>
      <c r="KJ15" s="1">
        <f t="shared" si="342"/>
        <v>3144.7518346264228</v>
      </c>
      <c r="KK15" s="1">
        <f t="shared" si="342"/>
        <v>3144.8644195714987</v>
      </c>
      <c r="KL15" s="1">
        <f t="shared" si="342"/>
        <v>3144.9745893164131</v>
      </c>
      <c r="KM15" s="1">
        <f t="shared" si="342"/>
        <v>3145.082395672639</v>
      </c>
      <c r="KN15" s="1">
        <f t="shared" si="342"/>
        <v>3145.1878893401763</v>
      </c>
      <c r="KO15" s="1">
        <f t="shared" si="342"/>
        <v>3145.2911199313967</v>
      </c>
      <c r="KP15" s="1">
        <f t="shared" si="342"/>
        <v>3145.3921359943743</v>
      </c>
      <c r="KQ15" s="1">
        <f t="shared" si="342"/>
        <v>3145.490985035718</v>
      </c>
      <c r="KR15" s="1">
        <f t="shared" si="342"/>
        <v>3145.5877135429132</v>
      </c>
      <c r="KS15" s="1">
        <f t="shared" si="342"/>
        <v>3145.6823670061849</v>
      </c>
      <c r="KT15" s="1">
        <f t="shared" si="342"/>
        <v>3145.7749899398896</v>
      </c>
      <c r="KU15" s="1">
        <f t="shared" si="342"/>
        <v>3145.865625903451</v>
      </c>
      <c r="KV15" s="1">
        <f t="shared" si="342"/>
        <v>3145.9543175218455</v>
      </c>
      <c r="KW15" s="1">
        <f t="shared" si="342"/>
        <v>3146.0411065056473</v>
      </c>
      <c r="KX15" s="1">
        <f t="shared" si="342"/>
        <v>3146.1260336706464</v>
      </c>
      <c r="KY15" s="1">
        <f t="shared" si="342"/>
        <v>3146.209138957041</v>
      </c>
      <c r="KZ15" s="1">
        <f t="shared" si="342"/>
        <v>3146.2904614482227</v>
      </c>
      <c r="LA15" s="1">
        <f t="shared" si="342"/>
        <v>3146.3700393891563</v>
      </c>
      <c r="LB15" s="1">
        <f t="shared" si="342"/>
        <v>3146.447910204367</v>
      </c>
      <c r="LC15" s="1">
        <f t="shared" si="342"/>
        <v>3146.5241105155387</v>
      </c>
      <c r="LD15" s="1">
        <f t="shared" si="342"/>
        <v>3146.5986761587383</v>
      </c>
      <c r="LE15" s="1">
        <f t="shared" si="342"/>
        <v>3146.6716422012687</v>
      </c>
      <c r="LF15" s="1">
        <f t="shared" si="342"/>
        <v>3146.74304295816</v>
      </c>
      <c r="LG15" s="1">
        <f t="shared" si="342"/>
        <v>3146.8129120083076</v>
      </c>
      <c r="LH15" s="1">
        <f t="shared" si="342"/>
        <v>3146.881282210265</v>
      </c>
      <c r="LI15" s="1">
        <f t="shared" si="342"/>
        <v>3146.9481857176952</v>
      </c>
      <c r="LJ15" s="1">
        <f t="shared" si="342"/>
        <v>3147.0136539944924</v>
      </c>
      <c r="LK15" s="1">
        <f t="shared" ref="LK15:NV15" si="343">LJ15+LK14</f>
        <v>3147.0777178295807</v>
      </c>
      <c r="LL15" s="1">
        <f t="shared" si="343"/>
        <v>3147.1404073513913</v>
      </c>
      <c r="LM15" s="1">
        <f t="shared" si="343"/>
        <v>3147.2017520420341</v>
      </c>
      <c r="LN15" s="1">
        <f t="shared" si="343"/>
        <v>3147.2617807511601</v>
      </c>
      <c r="LO15" s="1">
        <f t="shared" si="343"/>
        <v>3147.3205217095319</v>
      </c>
      <c r="LP15" s="1">
        <f t="shared" si="343"/>
        <v>3147.3780025422975</v>
      </c>
      <c r="LQ15" s="1">
        <f t="shared" si="343"/>
        <v>3147.4342502819841</v>
      </c>
      <c r="LR15" s="1">
        <f t="shared" si="343"/>
        <v>3147.48929138121</v>
      </c>
      <c r="LS15" s="1">
        <f t="shared" si="343"/>
        <v>3147.5431517251259</v>
      </c>
      <c r="LT15" s="1">
        <f t="shared" si="343"/>
        <v>3147.5958566435875</v>
      </c>
      <c r="LU15" s="1">
        <f t="shared" si="343"/>
        <v>3147.647430923068</v>
      </c>
      <c r="LV15" s="1">
        <f t="shared" si="343"/>
        <v>3147.6978988183155</v>
      </c>
      <c r="LW15" s="1">
        <f t="shared" si="343"/>
        <v>3147.7472840637583</v>
      </c>
      <c r="LX15" s="1">
        <f t="shared" si="343"/>
        <v>3147.7956098846694</v>
      </c>
      <c r="LY15" s="1">
        <f t="shared" si="343"/>
        <v>3147.8428990080856</v>
      </c>
      <c r="LZ15" s="1">
        <f t="shared" si="343"/>
        <v>3147.8891736734995</v>
      </c>
      <c r="MA15" s="1">
        <f t="shared" si="343"/>
        <v>3147.9344556433152</v>
      </c>
      <c r="MB15" s="1">
        <f t="shared" si="343"/>
        <v>3147.9787662130852</v>
      </c>
      <c r="MC15" s="1">
        <f t="shared" si="343"/>
        <v>3148.0221262215241</v>
      </c>
      <c r="MD15" s="1">
        <f t="shared" si="343"/>
        <v>3148.0645560603089</v>
      </c>
      <c r="ME15" s="1">
        <f t="shared" si="343"/>
        <v>3148.10607568367</v>
      </c>
      <c r="MF15" s="1">
        <f t="shared" si="343"/>
        <v>3148.1467046177745</v>
      </c>
      <c r="MG15" s="1">
        <f t="shared" si="343"/>
        <v>3148.186461969909</v>
      </c>
      <c r="MH15" s="1">
        <f t="shared" si="343"/>
        <v>3148.2253664374662</v>
      </c>
      <c r="MI15" s="1">
        <f t="shared" si="343"/>
        <v>3148.2634363167376</v>
      </c>
      <c r="MJ15" s="1">
        <f t="shared" si="343"/>
        <v>3148.3006895115182</v>
      </c>
      <c r="MK15" s="1">
        <f t="shared" si="343"/>
        <v>3148.3371435415256</v>
      </c>
      <c r="ML15" s="1">
        <f t="shared" si="343"/>
        <v>3148.3728155506415</v>
      </c>
      <c r="MM15" s="1">
        <f t="shared" si="343"/>
        <v>3148.4077223149716</v>
      </c>
      <c r="MN15" s="1">
        <f t="shared" si="343"/>
        <v>3148.4418802507366</v>
      </c>
      <c r="MO15" s="1">
        <f t="shared" si="343"/>
        <v>3148.4753054219927</v>
      </c>
      <c r="MP15" s="1">
        <f t="shared" si="343"/>
        <v>3148.5080135481862</v>
      </c>
      <c r="MQ15" s="1">
        <f t="shared" si="343"/>
        <v>3148.5400200115455</v>
      </c>
      <c r="MR15" s="1">
        <f t="shared" si="343"/>
        <v>3148.5713398643152</v>
      </c>
      <c r="MS15" s="1">
        <f t="shared" si="343"/>
        <v>3148.6019878358366</v>
      </c>
      <c r="MT15" s="1">
        <f t="shared" si="343"/>
        <v>3148.6319783394724</v>
      </c>
      <c r="MU15" s="1">
        <f t="shared" si="343"/>
        <v>3148.661325479387</v>
      </c>
      <c r="MV15" s="1">
        <f t="shared" si="343"/>
        <v>3148.6900430571786</v>
      </c>
      <c r="MW15" s="1">
        <f t="shared" si="343"/>
        <v>3148.7181445783699</v>
      </c>
      <c r="MX15" s="1">
        <f t="shared" si="343"/>
        <v>3148.7456432587596</v>
      </c>
      <c r="MY15" s="1">
        <f t="shared" si="343"/>
        <v>3148.7725520306381</v>
      </c>
      <c r="MZ15" s="1">
        <f t="shared" si="343"/>
        <v>3148.7988835488691</v>
      </c>
      <c r="NA15" s="1">
        <f t="shared" si="343"/>
        <v>3148.824650196841</v>
      </c>
      <c r="NB15" s="1">
        <f t="shared" si="343"/>
        <v>3148.8498640922912</v>
      </c>
      <c r="NC15" s="1">
        <f t="shared" si="343"/>
        <v>3148.8745370930033</v>
      </c>
      <c r="ND15" s="1">
        <f t="shared" si="343"/>
        <v>3148.8986808023856</v>
      </c>
      <c r="NE15" s="1">
        <f t="shared" si="343"/>
        <v>3148.922306574927</v>
      </c>
      <c r="NF15" s="1">
        <f t="shared" si="343"/>
        <v>3148.9454255215369</v>
      </c>
      <c r="NG15" s="1">
        <f t="shared" si="343"/>
        <v>3148.9680485147705</v>
      </c>
      <c r="NH15" s="1">
        <f t="shared" si="343"/>
        <v>3148.9901861939434</v>
      </c>
      <c r="NI15" s="1">
        <f t="shared" si="343"/>
        <v>3149.0118489701326</v>
      </c>
      <c r="NJ15" s="1">
        <f t="shared" si="343"/>
        <v>3149.0330470310751</v>
      </c>
      <c r="NK15" s="1">
        <f t="shared" si="343"/>
        <v>3149.0537903459572</v>
      </c>
      <c r="NL15" s="1">
        <f t="shared" si="343"/>
        <v>3149.0740886701042</v>
      </c>
      <c r="NM15" s="1">
        <f t="shared" si="343"/>
        <v>3149.0939515495679</v>
      </c>
      <c r="NN15" s="1">
        <f t="shared" si="343"/>
        <v>3149.1133883256157</v>
      </c>
      <c r="NO15" s="1">
        <f t="shared" si="343"/>
        <v>3149.1324081391235</v>
      </c>
      <c r="NP15" s="1">
        <f t="shared" si="343"/>
        <v>3149.1510199348754</v>
      </c>
      <c r="NQ15" s="1">
        <f t="shared" si="343"/>
        <v>3149.1692324657693</v>
      </c>
      <c r="NR15" s="1">
        <f t="shared" si="343"/>
        <v>3149.1870542969341</v>
      </c>
      <c r="NS15" s="1">
        <f t="shared" si="343"/>
        <v>3149.204493809757</v>
      </c>
      <c r="NT15" s="1">
        <f t="shared" si="343"/>
        <v>3149.221559205826</v>
      </c>
      <c r="NU15" s="1">
        <f t="shared" si="343"/>
        <v>3149.2382585107866</v>
      </c>
      <c r="NV15" s="1">
        <f t="shared" si="343"/>
        <v>3149.2545995781161</v>
      </c>
      <c r="NW15" s="1">
        <f t="shared" ref="NW15:QH15" si="344">NV15+NW14</f>
        <v>3149.2705900928167</v>
      </c>
      <c r="NX15" s="1">
        <f t="shared" si="344"/>
        <v>3149.2862375750306</v>
      </c>
      <c r="NY15" s="1">
        <f t="shared" si="344"/>
        <v>3149.3015493835755</v>
      </c>
      <c r="NZ15" s="1">
        <f t="shared" si="344"/>
        <v>3149.3165327194065</v>
      </c>
      <c r="OA15" s="1">
        <f t="shared" si="344"/>
        <v>3149.3311946290014</v>
      </c>
      <c r="OB15" s="1">
        <f t="shared" si="344"/>
        <v>3149.3455420076757</v>
      </c>
      <c r="OC15" s="1">
        <f t="shared" si="344"/>
        <v>3149.3595816028246</v>
      </c>
      <c r="OD15" s="1">
        <f t="shared" si="344"/>
        <v>3149.3733200170968</v>
      </c>
      <c r="OE15" s="1">
        <f t="shared" si="344"/>
        <v>3149.386763711499</v>
      </c>
      <c r="OF15" s="1">
        <f t="shared" si="344"/>
        <v>3149.3999190084351</v>
      </c>
      <c r="OG15" s="1">
        <f t="shared" si="344"/>
        <v>3149.4127920946789</v>
      </c>
      <c r="OH15" s="1">
        <f t="shared" si="344"/>
        <v>3149.4253890242844</v>
      </c>
      <c r="OI15" s="1">
        <f t="shared" si="344"/>
        <v>3149.4377157214321</v>
      </c>
      <c r="OJ15" s="1">
        <f t="shared" si="344"/>
        <v>3149.4497779832159</v>
      </c>
      <c r="OK15" s="1">
        <f t="shared" si="344"/>
        <v>3149.4615814823683</v>
      </c>
      <c r="OL15" s="1">
        <f t="shared" si="344"/>
        <v>3149.4731317699298</v>
      </c>
      <c r="OM15" s="1">
        <f t="shared" si="344"/>
        <v>3149.4844342778583</v>
      </c>
      <c r="ON15" s="1">
        <f t="shared" si="344"/>
        <v>3149.4954943215839</v>
      </c>
      <c r="OO15" s="1">
        <f t="shared" si="344"/>
        <v>3149.5063171025085</v>
      </c>
      <c r="OP15" s="1">
        <f t="shared" si="344"/>
        <v>3149.5169077104529</v>
      </c>
      <c r="OQ15" s="1">
        <f t="shared" si="344"/>
        <v>3149.5272711260495</v>
      </c>
      <c r="OR15" s="1">
        <f t="shared" si="344"/>
        <v>3149.5374122230846</v>
      </c>
      <c r="OS15" s="1">
        <f t="shared" si="344"/>
        <v>3149.5473357707911</v>
      </c>
      <c r="OT15" s="1">
        <f t="shared" si="344"/>
        <v>3149.5570464360912</v>
      </c>
      <c r="OU15" s="1">
        <f t="shared" si="344"/>
        <v>3149.5665487857914</v>
      </c>
      <c r="OV15" s="1">
        <f t="shared" si="344"/>
        <v>3149.5758472887292</v>
      </c>
      <c r="OW15" s="1">
        <f t="shared" si="344"/>
        <v>3149.5849463178761</v>
      </c>
      <c r="OX15" s="1">
        <f t="shared" si="344"/>
        <v>3149.5938501523933</v>
      </c>
      <c r="OY15" s="1">
        <f t="shared" si="344"/>
        <v>3149.6025629796445</v>
      </c>
      <c r="OZ15" s="1">
        <f t="shared" si="344"/>
        <v>3149.6110888971648</v>
      </c>
      <c r="PA15" s="1">
        <f t="shared" si="344"/>
        <v>3149.6194319145879</v>
      </c>
      <c r="PB15" s="1">
        <f t="shared" si="344"/>
        <v>3149.6275959555323</v>
      </c>
      <c r="PC15" s="1">
        <f t="shared" si="344"/>
        <v>3149.6355848594462</v>
      </c>
      <c r="PD15" s="1">
        <f t="shared" si="344"/>
        <v>3149.6434023834122</v>
      </c>
      <c r="PE15" s="1">
        <f t="shared" si="344"/>
        <v>3149.6510522039152</v>
      </c>
      <c r="PF15" s="1">
        <f t="shared" si="344"/>
        <v>3149.6585379185717</v>
      </c>
      <c r="PG15" s="1">
        <f t="shared" si="344"/>
        <v>3149.6658630478209</v>
      </c>
      <c r="PH15" s="1">
        <f t="shared" si="344"/>
        <v>3149.6730310365811</v>
      </c>
      <c r="PI15" s="1">
        <f t="shared" si="344"/>
        <v>3149.6800452558687</v>
      </c>
      <c r="PJ15" s="1">
        <f t="shared" si="344"/>
        <v>3149.6869090043847</v>
      </c>
      <c r="PK15" s="1">
        <f t="shared" si="344"/>
        <v>3149.6936255100654</v>
      </c>
      <c r="PL15" s="1">
        <f t="shared" si="344"/>
        <v>3149.7001979316005</v>
      </c>
      <c r="PM15" s="1">
        <f t="shared" si="344"/>
        <v>3149.7066293599191</v>
      </c>
      <c r="PN15" s="1">
        <f t="shared" si="344"/>
        <v>3149.7129228196427</v>
      </c>
      <c r="PO15" s="1">
        <f t="shared" si="344"/>
        <v>3149.7190812705076</v>
      </c>
      <c r="PP15" s="1">
        <f t="shared" si="344"/>
        <v>3149.7251076087573</v>
      </c>
      <c r="PQ15" s="1">
        <f t="shared" si="344"/>
        <v>3149.7310046685043</v>
      </c>
      <c r="PR15" s="1">
        <f t="shared" si="344"/>
        <v>3149.736775223063</v>
      </c>
      <c r="PS15" s="1">
        <f t="shared" si="344"/>
        <v>3149.7424219862546</v>
      </c>
      <c r="PT15" s="1">
        <f t="shared" si="344"/>
        <v>3149.7479476136818</v>
      </c>
      <c r="PU15" s="1">
        <f t="shared" si="344"/>
        <v>3149.7533547039793</v>
      </c>
      <c r="PV15" s="1">
        <f t="shared" si="344"/>
        <v>3149.7586458000346</v>
      </c>
      <c r="PW15" s="1">
        <f t="shared" si="344"/>
        <v>3149.7638233901853</v>
      </c>
      <c r="PX15" s="1">
        <f t="shared" si="344"/>
        <v>3149.7688899093882</v>
      </c>
      <c r="PY15" s="1">
        <f t="shared" si="344"/>
        <v>3149.7738477403645</v>
      </c>
      <c r="PZ15" s="1">
        <f t="shared" si="344"/>
        <v>3149.7786992147212</v>
      </c>
      <c r="QA15" s="1">
        <f t="shared" si="344"/>
        <v>3149.7834466140471</v>
      </c>
      <c r="QB15" s="1">
        <f t="shared" si="344"/>
        <v>3149.7880921709852</v>
      </c>
      <c r="QC15" s="1">
        <f t="shared" si="344"/>
        <v>3149.7926380702838</v>
      </c>
      <c r="QD15" s="1">
        <f t="shared" si="344"/>
        <v>3149.7970864498234</v>
      </c>
      <c r="QE15" s="1">
        <f t="shared" si="344"/>
        <v>3149.8014394016218</v>
      </c>
      <c r="QF15" s="1">
        <f t="shared" si="344"/>
        <v>3149.8056989728188</v>
      </c>
      <c r="QG15" s="1">
        <f t="shared" si="344"/>
        <v>3149.8098671666385</v>
      </c>
      <c r="QH15" s="1">
        <f t="shared" si="344"/>
        <v>3149.8139459433305</v>
      </c>
      <c r="QI15" s="1">
        <f t="shared" ref="QI15:ST15" si="345">QH15+QI14</f>
        <v>3149.8179372210934</v>
      </c>
      <c r="QJ15" s="1">
        <f t="shared" si="345"/>
        <v>3149.821842876976</v>
      </c>
      <c r="QK15" s="1">
        <f t="shared" si="345"/>
        <v>3149.8256647477601</v>
      </c>
      <c r="QL15" s="1">
        <f t="shared" si="345"/>
        <v>3149.8294046308242</v>
      </c>
      <c r="QM15" s="1">
        <f t="shared" si="345"/>
        <v>3149.8330642849896</v>
      </c>
      <c r="QN15" s="1">
        <f t="shared" si="345"/>
        <v>3149.8366454313459</v>
      </c>
      <c r="QO15" s="1">
        <f t="shared" si="345"/>
        <v>3149.8401497540626</v>
      </c>
      <c r="QP15" s="1">
        <f t="shared" si="345"/>
        <v>3149.8435789011796</v>
      </c>
      <c r="QQ15" s="1">
        <f t="shared" si="345"/>
        <v>3149.846934485382</v>
      </c>
      <c r="QR15" s="1">
        <f t="shared" si="345"/>
        <v>3149.8502180847599</v>
      </c>
      <c r="QS15" s="1">
        <f t="shared" si="345"/>
        <v>3149.8534312435499</v>
      </c>
      <c r="QT15" s="1">
        <f t="shared" si="345"/>
        <v>3149.8565754728606</v>
      </c>
      <c r="QU15" s="1">
        <f t="shared" si="345"/>
        <v>3149.8596522513844</v>
      </c>
      <c r="QV15" s="1">
        <f t="shared" si="345"/>
        <v>3149.8626630260924</v>
      </c>
      <c r="QW15" s="1">
        <f t="shared" si="345"/>
        <v>3149.8656092129145</v>
      </c>
      <c r="QX15" s="1">
        <f t="shared" si="345"/>
        <v>3149.8684921974063</v>
      </c>
      <c r="QY15" s="1">
        <f t="shared" si="345"/>
        <v>3149.8713133353999</v>
      </c>
      <c r="QZ15" s="1">
        <f t="shared" si="345"/>
        <v>3149.8740739536415</v>
      </c>
      <c r="RA15" s="1">
        <f t="shared" si="345"/>
        <v>3149.8767753504162</v>
      </c>
      <c r="RB15" s="1">
        <f t="shared" si="345"/>
        <v>3149.8794187961576</v>
      </c>
      <c r="RC15" s="1">
        <f t="shared" si="345"/>
        <v>3149.8820055340452</v>
      </c>
      <c r="RD15" s="1">
        <f t="shared" si="345"/>
        <v>3149.8845367805902</v>
      </c>
      <c r="RE15" s="1">
        <f t="shared" si="345"/>
        <v>3149.8870137262065</v>
      </c>
      <c r="RF15" s="1">
        <f t="shared" si="345"/>
        <v>3149.8894375357713</v>
      </c>
      <c r="RG15" s="1">
        <f t="shared" si="345"/>
        <v>3149.891809349172</v>
      </c>
      <c r="RH15" s="1">
        <f t="shared" si="345"/>
        <v>3149.8941302818434</v>
      </c>
      <c r="RI15" s="1">
        <f t="shared" si="345"/>
        <v>3149.896401425292</v>
      </c>
      <c r="RJ15" s="1">
        <f t="shared" si="345"/>
        <v>3149.8986238476077</v>
      </c>
      <c r="RK15" s="1">
        <f t="shared" si="345"/>
        <v>3149.9007985939688</v>
      </c>
      <c r="RL15" s="1">
        <f t="shared" si="345"/>
        <v>3149.9029266871316</v>
      </c>
      <c r="RM15" s="1">
        <f t="shared" si="345"/>
        <v>3149.9050091279123</v>
      </c>
      <c r="RN15" s="1">
        <f t="shared" si="345"/>
        <v>3149.907046895657</v>
      </c>
      <c r="RO15" s="1">
        <f t="shared" si="345"/>
        <v>3149.9090409487026</v>
      </c>
      <c r="RP15" s="1">
        <f t="shared" si="345"/>
        <v>3149.9109922248276</v>
      </c>
      <c r="RQ15" s="1">
        <f t="shared" si="345"/>
        <v>3149.9129016416937</v>
      </c>
      <c r="RR15" s="1">
        <f t="shared" si="345"/>
        <v>3149.9147700972753</v>
      </c>
      <c r="RS15" s="1">
        <f t="shared" si="345"/>
        <v>3149.9165984702845</v>
      </c>
      <c r="RT15" s="1">
        <f t="shared" si="345"/>
        <v>3149.9183876205825</v>
      </c>
      <c r="RU15" s="1">
        <f t="shared" si="345"/>
        <v>3149.9201383895847</v>
      </c>
      <c r="RV15" s="1">
        <f t="shared" si="345"/>
        <v>3149.9218516006563</v>
      </c>
      <c r="RW15" s="1">
        <f t="shared" si="345"/>
        <v>3149.9235280594989</v>
      </c>
      <c r="RX15" s="1">
        <f t="shared" si="345"/>
        <v>3149.925168554531</v>
      </c>
      <c r="RY15" s="1">
        <f t="shared" si="345"/>
        <v>3149.9267738572566</v>
      </c>
      <c r="RZ15" s="1">
        <f t="shared" si="345"/>
        <v>3149.9283447226298</v>
      </c>
      <c r="SA15" s="1">
        <f t="shared" si="345"/>
        <v>3149.9298818894099</v>
      </c>
      <c r="SB15" s="1">
        <f t="shared" si="345"/>
        <v>3149.9313860805069</v>
      </c>
      <c r="SC15" s="1">
        <f t="shared" si="345"/>
        <v>3149.9328580033234</v>
      </c>
      <c r="SD15" s="1">
        <f t="shared" si="345"/>
        <v>3149.9342983500865</v>
      </c>
      <c r="SE15" s="1">
        <f t="shared" si="345"/>
        <v>3149.9357077981736</v>
      </c>
      <c r="SF15" s="1">
        <f t="shared" si="345"/>
        <v>3149.9370870104308</v>
      </c>
      <c r="SG15" s="1">
        <f t="shared" si="345"/>
        <v>3149.9384366354848</v>
      </c>
      <c r="SH15" s="1">
        <f t="shared" si="345"/>
        <v>3149.9397573080473</v>
      </c>
      <c r="SI15" s="1">
        <f t="shared" si="345"/>
        <v>3149.9410496492146</v>
      </c>
      <c r="SJ15" s="1">
        <f t="shared" si="345"/>
        <v>3149.9423142667588</v>
      </c>
      <c r="SK15" s="1">
        <f t="shared" si="345"/>
        <v>3149.9435517554139</v>
      </c>
      <c r="SL15" s="1">
        <f t="shared" si="345"/>
        <v>3149.9447626971551</v>
      </c>
      <c r="SM15" s="1">
        <f t="shared" si="345"/>
        <v>3149.9459476614738</v>
      </c>
      <c r="SN15" s="1">
        <f t="shared" si="345"/>
        <v>3149.9471072056444</v>
      </c>
      <c r="SO15" s="1">
        <f t="shared" si="345"/>
        <v>3149.9482418749858</v>
      </c>
      <c r="SP15" s="1">
        <f t="shared" si="345"/>
        <v>3149.9493522031189</v>
      </c>
      <c r="SQ15" s="1">
        <f t="shared" si="345"/>
        <v>3149.9504387122179</v>
      </c>
      <c r="SR15" s="1">
        <f t="shared" si="345"/>
        <v>3149.9515019132541</v>
      </c>
      <c r="SS15" s="1">
        <f t="shared" si="345"/>
        <v>3149.9525423062378</v>
      </c>
      <c r="ST15" s="1">
        <f t="shared" si="345"/>
        <v>3149.9535603804534</v>
      </c>
      <c r="SU15" s="1">
        <f t="shared" ref="SU15:VF15" si="346">ST15+SU14</f>
        <v>3149.9545566146885</v>
      </c>
      <c r="SV15" s="1">
        <f t="shared" si="346"/>
        <v>3149.9555314774598</v>
      </c>
      <c r="SW15" s="1">
        <f t="shared" si="346"/>
        <v>3149.956485427233</v>
      </c>
      <c r="SX15" s="1">
        <f t="shared" si="346"/>
        <v>3149.9574189126392</v>
      </c>
      <c r="SY15" s="1">
        <f t="shared" si="346"/>
        <v>3149.9583323726852</v>
      </c>
      <c r="SZ15" s="1">
        <f t="shared" si="346"/>
        <v>3149.9592262369592</v>
      </c>
      <c r="TA15" s="1">
        <f t="shared" si="346"/>
        <v>3149.9601009258354</v>
      </c>
      <c r="TB15" s="1">
        <f t="shared" si="346"/>
        <v>3149.9609568506689</v>
      </c>
      <c r="TC15" s="1">
        <f t="shared" si="346"/>
        <v>3149.9617944139904</v>
      </c>
      <c r="TD15" s="1">
        <f t="shared" si="346"/>
        <v>3149.9626140096962</v>
      </c>
      <c r="TE15" s="1">
        <f t="shared" si="346"/>
        <v>3149.9634160232313</v>
      </c>
      <c r="TF15" s="1">
        <f t="shared" si="346"/>
        <v>3149.9642008317733</v>
      </c>
      <c r="TG15" s="1">
        <f t="shared" si="346"/>
        <v>3149.9649688044078</v>
      </c>
      <c r="TH15" s="1">
        <f t="shared" si="346"/>
        <v>3149.965720302303</v>
      </c>
      <c r="TI15" s="1">
        <f t="shared" si="346"/>
        <v>3149.9664556788789</v>
      </c>
      <c r="TJ15" s="1">
        <f t="shared" si="346"/>
        <v>3149.9671752799741</v>
      </c>
      <c r="TK15" s="1">
        <f t="shared" si="346"/>
        <v>3149.9678794440083</v>
      </c>
      <c r="TL15" s="1">
        <f t="shared" si="346"/>
        <v>3149.9685685021409</v>
      </c>
      <c r="TM15" s="1">
        <f t="shared" si="346"/>
        <v>3149.9692427784275</v>
      </c>
      <c r="TN15" s="1">
        <f t="shared" si="346"/>
        <v>3149.9699025899722</v>
      </c>
      <c r="TO15" s="1">
        <f t="shared" si="346"/>
        <v>3149.9705482470758</v>
      </c>
      <c r="TP15" s="1">
        <f t="shared" si="346"/>
        <v>3149.9711800533833</v>
      </c>
      <c r="TQ15" s="1">
        <f t="shared" si="346"/>
        <v>3149.971798306025</v>
      </c>
      <c r="TR15" s="1">
        <f t="shared" si="346"/>
        <v>3149.9724032957579</v>
      </c>
      <c r="TS15" s="1">
        <f t="shared" si="346"/>
        <v>3149.972995307101</v>
      </c>
      <c r="TT15" s="1">
        <f t="shared" si="346"/>
        <v>3149.9735746184697</v>
      </c>
      <c r="TU15" s="1">
        <f t="shared" si="346"/>
        <v>3149.9741415023072</v>
      </c>
      <c r="TV15" s="1">
        <f t="shared" si="346"/>
        <v>3149.9746962252125</v>
      </c>
      <c r="TW15" s="1">
        <f t="shared" si="346"/>
        <v>3149.9752390480644</v>
      </c>
      <c r="TX15" s="1">
        <f t="shared" si="346"/>
        <v>3149.9757702261459</v>
      </c>
      <c r="TY15" s="1">
        <f t="shared" si="346"/>
        <v>3149.9762900092633</v>
      </c>
      <c r="TZ15" s="1">
        <f t="shared" si="346"/>
        <v>3149.9767986418642</v>
      </c>
      <c r="UA15" s="1">
        <f t="shared" si="346"/>
        <v>3149.9772963631526</v>
      </c>
      <c r="UB15" s="1">
        <f t="shared" si="346"/>
        <v>3149.9777834072006</v>
      </c>
      <c r="UC15" s="1">
        <f t="shared" si="346"/>
        <v>3149.9782600030589</v>
      </c>
      <c r="UD15" s="1">
        <f t="shared" si="346"/>
        <v>3149.9787263748644</v>
      </c>
      <c r="UE15" s="1">
        <f t="shared" si="346"/>
        <v>3149.9791827419463</v>
      </c>
      <c r="UF15" s="1">
        <f t="shared" si="346"/>
        <v>3149.9796293189283</v>
      </c>
      <c r="UG15" s="1">
        <f t="shared" si="346"/>
        <v>3149.9800663158303</v>
      </c>
      <c r="UH15" s="1">
        <f t="shared" si="346"/>
        <v>3149.9804939381665</v>
      </c>
      <c r="UI15" s="1">
        <f t="shared" si="346"/>
        <v>3149.9809123870423</v>
      </c>
      <c r="UJ15" s="1">
        <f t="shared" si="346"/>
        <v>3149.981321859249</v>
      </c>
      <c r="UK15" s="1">
        <f t="shared" si="346"/>
        <v>3149.9817225473562</v>
      </c>
      <c r="UL15" s="1">
        <f t="shared" si="346"/>
        <v>3149.9821146398031</v>
      </c>
      <c r="UM15" s="1">
        <f t="shared" si="346"/>
        <v>3149.9824983209855</v>
      </c>
      <c r="UN15" s="1">
        <f t="shared" si="346"/>
        <v>3149.9828737713442</v>
      </c>
      <c r="UO15" s="1">
        <f t="shared" si="346"/>
        <v>3149.9832411674483</v>
      </c>
      <c r="UP15" s="1">
        <f t="shared" si="346"/>
        <v>3149.9836006820801</v>
      </c>
      <c r="UQ15" s="1">
        <f t="shared" si="346"/>
        <v>3149.9839524843151</v>
      </c>
      <c r="UR15" s="1">
        <f t="shared" si="346"/>
        <v>3149.9842967396012</v>
      </c>
      <c r="US15" s="1">
        <f t="shared" si="346"/>
        <v>3149.9846336098376</v>
      </c>
      <c r="UT15" s="1">
        <f t="shared" si="346"/>
        <v>3149.9849632534501</v>
      </c>
      <c r="UU15" s="1">
        <f t="shared" si="346"/>
        <v>3149.9852858254662</v>
      </c>
      <c r="UV15" s="1">
        <f t="shared" si="346"/>
        <v>3149.9856014775874</v>
      </c>
      <c r="UW15" s="1">
        <f t="shared" si="346"/>
        <v>3149.9859103582608</v>
      </c>
      <c r="UX15" s="1">
        <f t="shared" si="346"/>
        <v>3149.9862126127496</v>
      </c>
      <c r="UY15" s="1">
        <f t="shared" si="346"/>
        <v>3149.9865083832001</v>
      </c>
      <c r="UZ15" s="1">
        <f t="shared" si="346"/>
        <v>3149.9867978087095</v>
      </c>
      <c r="VA15" s="1">
        <f t="shared" si="346"/>
        <v>3149.987081025391</v>
      </c>
      <c r="VB15" s="1">
        <f t="shared" si="346"/>
        <v>3149.9873581664383</v>
      </c>
      <c r="VC15" s="1">
        <f t="shared" si="346"/>
        <v>3149.9876293621869</v>
      </c>
      <c r="VD15" s="1">
        <f t="shared" si="346"/>
        <v>3149.9878947401771</v>
      </c>
      <c r="VE15" s="1">
        <f t="shared" si="346"/>
        <v>3149.988154425213</v>
      </c>
      <c r="VF15" s="1">
        <f t="shared" si="346"/>
        <v>3149.988408539421</v>
      </c>
      <c r="VG15" s="1">
        <f t="shared" ref="VG15:XR15" si="347">VF15+VG14</f>
        <v>3149.9886572023079</v>
      </c>
      <c r="VH15" s="1">
        <f t="shared" si="347"/>
        <v>3149.9889005308169</v>
      </c>
      <c r="VI15" s="1">
        <f t="shared" si="347"/>
        <v>3149.9891386393824</v>
      </c>
      <c r="VJ15" s="1">
        <f t="shared" si="347"/>
        <v>3149.9893716399838</v>
      </c>
      <c r="VK15" s="1">
        <f t="shared" si="347"/>
        <v>3149.9895996421988</v>
      </c>
      <c r="VL15" s="1">
        <f t="shared" si="347"/>
        <v>3149.9898227532535</v>
      </c>
      <c r="VM15" s="1">
        <f t="shared" si="347"/>
        <v>3149.9900410780747</v>
      </c>
      <c r="VN15" s="1">
        <f t="shared" si="347"/>
        <v>3149.9902547193374</v>
      </c>
      <c r="VO15" s="1">
        <f t="shared" si="347"/>
        <v>3149.9904637775148</v>
      </c>
      <c r="VP15" s="1">
        <f t="shared" si="347"/>
        <v>3149.9906683509244</v>
      </c>
      <c r="VQ15" s="1">
        <f t="shared" si="347"/>
        <v>3149.9908685357746</v>
      </c>
      <c r="VR15" s="1">
        <f t="shared" si="347"/>
        <v>3149.9910644262095</v>
      </c>
      <c r="VS15" s="1">
        <f t="shared" si="347"/>
        <v>3149.9912561143542</v>
      </c>
      <c r="VT15" s="1">
        <f t="shared" si="347"/>
        <v>3149.9914436903573</v>
      </c>
      <c r="VU15" s="1">
        <f t="shared" si="347"/>
        <v>3149.9916272424334</v>
      </c>
      <c r="VV15" s="1">
        <f t="shared" si="347"/>
        <v>3149.991806856905</v>
      </c>
      <c r="VW15" s="1">
        <f t="shared" si="347"/>
        <v>3149.9919826182427</v>
      </c>
      <c r="VX15" s="1">
        <f t="shared" si="347"/>
        <v>3149.9921546091045</v>
      </c>
      <c r="VY15" s="1">
        <f t="shared" si="347"/>
        <v>3149.9923229103756</v>
      </c>
      <c r="VZ15" s="1">
        <f t="shared" si="347"/>
        <v>3149.992487601206</v>
      </c>
      <c r="WA15" s="1">
        <f t="shared" si="347"/>
        <v>3149.9926487590478</v>
      </c>
      <c r="WB15" s="1">
        <f t="shared" si="347"/>
        <v>3149.9928064596916</v>
      </c>
      <c r="WC15" s="1">
        <f t="shared" si="347"/>
        <v>3149.9929607773024</v>
      </c>
      <c r="WD15" s="1">
        <f t="shared" si="347"/>
        <v>3149.9931117844535</v>
      </c>
      <c r="WE15" s="1">
        <f t="shared" si="347"/>
        <v>3149.9932595521618</v>
      </c>
      <c r="WF15" s="1">
        <f t="shared" si="347"/>
        <v>3149.9934041499205</v>
      </c>
      <c r="WG15" s="1">
        <f t="shared" si="347"/>
        <v>3149.993545645732</v>
      </c>
      <c r="WH15" s="1">
        <f t="shared" si="347"/>
        <v>3149.9936841061403</v>
      </c>
      <c r="WI15" s="1">
        <f t="shared" si="347"/>
        <v>3149.9938195962618</v>
      </c>
      <c r="WJ15" s="1">
        <f t="shared" si="347"/>
        <v>3149.9939521798156</v>
      </c>
      <c r="WK15" s="1">
        <f t="shared" si="347"/>
        <v>3149.9940819191538</v>
      </c>
      <c r="WL15" s="1">
        <f t="shared" si="347"/>
        <v>3149.9942088752919</v>
      </c>
      <c r="WM15" s="1">
        <f t="shared" si="347"/>
        <v>3149.9943331079353</v>
      </c>
      <c r="WN15" s="1">
        <f t="shared" si="347"/>
        <v>3149.9944546755091</v>
      </c>
      <c r="WO15" s="1">
        <f t="shared" si="347"/>
        <v>3149.9945736351851</v>
      </c>
      <c r="WP15" s="1">
        <f t="shared" si="347"/>
        <v>3149.994690042909</v>
      </c>
      <c r="WQ15" s="1">
        <f t="shared" si="347"/>
        <v>3149.9948039534256</v>
      </c>
      <c r="WR15" s="1">
        <f t="shared" si="347"/>
        <v>3149.9949154203055</v>
      </c>
      <c r="WS15" s="1">
        <f t="shared" si="347"/>
        <v>3149.99502449597</v>
      </c>
      <c r="WT15" s="1">
        <f t="shared" si="347"/>
        <v>3149.9951312317162</v>
      </c>
      <c r="WU15" s="1">
        <f t="shared" si="347"/>
        <v>3149.9952356777408</v>
      </c>
      <c r="WV15" s="1">
        <f t="shared" si="347"/>
        <v>3149.9953378831633</v>
      </c>
      <c r="WW15" s="1">
        <f t="shared" si="347"/>
        <v>3149.9954378960497</v>
      </c>
      <c r="WX15" s="1">
        <f t="shared" si="347"/>
        <v>3149.9955357634349</v>
      </c>
      <c r="WY15" s="1">
        <f t="shared" si="347"/>
        <v>3149.9956315313448</v>
      </c>
      <c r="WZ15" s="1">
        <f t="shared" si="347"/>
        <v>3149.9957252448175</v>
      </c>
      <c r="XA15" s="1">
        <f t="shared" si="347"/>
        <v>3149.995816947926</v>
      </c>
      <c r="XB15" s="1">
        <f t="shared" si="347"/>
        <v>3149.9959066837964</v>
      </c>
      <c r="XC15" s="1">
        <f t="shared" si="347"/>
        <v>3149.9959944946308</v>
      </c>
      <c r="XD15" s="1">
        <f t="shared" si="347"/>
        <v>3149.9960804217253</v>
      </c>
      <c r="XE15" s="1">
        <f t="shared" si="347"/>
        <v>3149.9961645054905</v>
      </c>
      <c r="XF15" s="1">
        <f t="shared" si="347"/>
        <v>3149.9962467854698</v>
      </c>
      <c r="XG15" s="1">
        <f t="shared" si="347"/>
        <v>3149.9963273003586</v>
      </c>
      <c r="XH15" s="1">
        <f t="shared" si="347"/>
        <v>3149.996406088022</v>
      </c>
      <c r="XI15" s="1">
        <f t="shared" si="347"/>
        <v>3149.9964831855132</v>
      </c>
      <c r="XJ15" s="1">
        <f t="shared" si="347"/>
        <v>3149.9965586290896</v>
      </c>
      <c r="XK15" s="1">
        <f t="shared" si="347"/>
        <v>3149.996632454232</v>
      </c>
      <c r="XL15" s="1">
        <f t="shared" si="347"/>
        <v>3149.996704695659</v>
      </c>
      <c r="XM15" s="1">
        <f t="shared" si="347"/>
        <v>3149.9967753873448</v>
      </c>
      <c r="XN15" s="1">
        <f t="shared" si="347"/>
        <v>3149.996844562535</v>
      </c>
      <c r="XO15" s="1">
        <f t="shared" si="347"/>
        <v>3149.9969122537618</v>
      </c>
      <c r="XP15" s="1">
        <f t="shared" si="347"/>
        <v>3149.9969784928599</v>
      </c>
      <c r="XQ15" s="1">
        <f t="shared" si="347"/>
        <v>3149.9970433109802</v>
      </c>
      <c r="XR15" s="1">
        <f t="shared" si="347"/>
        <v>3149.9971067386064</v>
      </c>
      <c r="XS15" s="1">
        <f t="shared" ref="XS15:AAD15" si="348">XR15+XS14</f>
        <v>3149.9971688055671</v>
      </c>
      <c r="XT15" s="1">
        <f t="shared" si="348"/>
        <v>3149.9972295410521</v>
      </c>
      <c r="XU15" s="1">
        <f t="shared" si="348"/>
        <v>3149.9972889736246</v>
      </c>
      <c r="XV15" s="1">
        <f t="shared" si="348"/>
        <v>3149.9973471312346</v>
      </c>
      <c r="XW15" s="1">
        <f t="shared" si="348"/>
        <v>3149.997404041233</v>
      </c>
      <c r="XX15" s="1">
        <f t="shared" si="348"/>
        <v>3149.9974597303844</v>
      </c>
      <c r="XY15" s="1">
        <f t="shared" si="348"/>
        <v>3149.9975142248782</v>
      </c>
      <c r="XZ15" s="1">
        <f t="shared" si="348"/>
        <v>3149.9975675503424</v>
      </c>
      <c r="YA15" s="1">
        <f t="shared" si="348"/>
        <v>3149.9976197318556</v>
      </c>
      <c r="YB15" s="1">
        <f t="shared" si="348"/>
        <v>3149.9976707939582</v>
      </c>
      <c r="YC15" s="1">
        <f t="shared" si="348"/>
        <v>3149.9977207606639</v>
      </c>
      <c r="YD15" s="1">
        <f t="shared" si="348"/>
        <v>3149.9977696554715</v>
      </c>
      <c r="YE15" s="1">
        <f t="shared" si="348"/>
        <v>3149.9978175013753</v>
      </c>
      <c r="YF15" s="1">
        <f t="shared" si="348"/>
        <v>3149.9978643208769</v>
      </c>
      <c r="YG15" s="1">
        <f t="shared" si="348"/>
        <v>3149.997910135995</v>
      </c>
      <c r="YH15" s="1">
        <f t="shared" si="348"/>
        <v>3149.9979549682757</v>
      </c>
      <c r="YI15" s="1">
        <f t="shared" si="348"/>
        <v>3149.9979988388036</v>
      </c>
      <c r="YJ15" s="1">
        <f t="shared" si="348"/>
        <v>3149.99804176821</v>
      </c>
      <c r="YK15" s="1">
        <f t="shared" si="348"/>
        <v>3149.9980837766839</v>
      </c>
      <c r="YL15" s="1">
        <f t="shared" si="348"/>
        <v>3149.9981248839817</v>
      </c>
      <c r="YM15" s="1">
        <f t="shared" si="348"/>
        <v>3149.9981651094354</v>
      </c>
      <c r="YN15" s="1">
        <f t="shared" si="348"/>
        <v>3149.9982044719627</v>
      </c>
      <c r="YO15" s="1">
        <f t="shared" si="348"/>
        <v>3149.9982429900756</v>
      </c>
      <c r="YP15" s="1">
        <f t="shared" si="348"/>
        <v>3149.998280681888</v>
      </c>
      <c r="YQ15" s="1">
        <f t="shared" si="348"/>
        <v>3149.9983175651264</v>
      </c>
      <c r="YR15" s="1">
        <f t="shared" si="348"/>
        <v>3149.9983536571367</v>
      </c>
      <c r="YS15" s="1">
        <f t="shared" si="348"/>
        <v>3149.9983889748919</v>
      </c>
      <c r="YT15" s="1">
        <f t="shared" si="348"/>
        <v>3149.9984235350021</v>
      </c>
      <c r="YU15" s="1">
        <f t="shared" si="348"/>
        <v>3149.9984573537204</v>
      </c>
      <c r="YV15" s="1">
        <f t="shared" si="348"/>
        <v>3149.9984904469511</v>
      </c>
      <c r="YW15" s="1">
        <f t="shared" si="348"/>
        <v>3149.9985228302576</v>
      </c>
      <c r="YX15" s="1">
        <f t="shared" si="348"/>
        <v>3149.9985545188692</v>
      </c>
      <c r="YY15" s="1">
        <f t="shared" si="348"/>
        <v>3149.9985855276891</v>
      </c>
      <c r="YZ15" s="1">
        <f t="shared" si="348"/>
        <v>3149.9986158713</v>
      </c>
      <c r="ZA15" s="1">
        <f t="shared" si="348"/>
        <v>3149.9986455639723</v>
      </c>
      <c r="ZB15" s="1">
        <f t="shared" si="348"/>
        <v>3149.9986746196701</v>
      </c>
      <c r="ZC15" s="1">
        <f t="shared" si="348"/>
        <v>3149.9987030520574</v>
      </c>
      <c r="ZD15" s="1">
        <f t="shared" si="348"/>
        <v>3149.9987308745062</v>
      </c>
      <c r="ZE15" s="1">
        <f t="shared" si="348"/>
        <v>3149.998758100101</v>
      </c>
      <c r="ZF15" s="1">
        <f t="shared" si="348"/>
        <v>3149.9987847416455</v>
      </c>
      <c r="ZG15" s="1">
        <f t="shared" si="348"/>
        <v>3149.998810811669</v>
      </c>
      <c r="ZH15" s="1">
        <f t="shared" si="348"/>
        <v>3149.998836322432</v>
      </c>
      <c r="ZI15" s="1">
        <f t="shared" si="348"/>
        <v>3149.998861285932</v>
      </c>
      <c r="ZJ15" s="1">
        <f t="shared" si="348"/>
        <v>3149.9988857139087</v>
      </c>
      <c r="ZK15" s="1">
        <f t="shared" si="348"/>
        <v>3149.9989096178501</v>
      </c>
      <c r="ZL15" s="1">
        <f t="shared" si="348"/>
        <v>3149.9989330089984</v>
      </c>
      <c r="ZM15" s="1">
        <f t="shared" si="348"/>
        <v>3149.9989558983539</v>
      </c>
      <c r="ZN15" s="1">
        <f t="shared" si="348"/>
        <v>3149.9989782966813</v>
      </c>
      <c r="ZO15" s="1">
        <f t="shared" si="348"/>
        <v>3149.9990002145141</v>
      </c>
      <c r="ZP15" s="1">
        <f t="shared" si="348"/>
        <v>3149.9990216621604</v>
      </c>
      <c r="ZQ15" s="1">
        <f t="shared" si="348"/>
        <v>3149.9990426497066</v>
      </c>
      <c r="ZR15" s="1">
        <f t="shared" si="348"/>
        <v>3149.9990631870223</v>
      </c>
      <c r="ZS15" s="1">
        <f t="shared" si="348"/>
        <v>3149.9990832837666</v>
      </c>
      <c r="ZT15" s="1">
        <f t="shared" si="348"/>
        <v>3149.9991029493904</v>
      </c>
      <c r="ZU15" s="1">
        <f t="shared" si="348"/>
        <v>3149.9991221931423</v>
      </c>
      <c r="ZV15" s="1">
        <f t="shared" si="348"/>
        <v>3149.9991410240727</v>
      </c>
      <c r="ZW15" s="1">
        <f t="shared" si="348"/>
        <v>3149.9991594510375</v>
      </c>
      <c r="ZX15" s="1">
        <f t="shared" si="348"/>
        <v>3149.9991774827022</v>
      </c>
      <c r="ZY15" s="1">
        <f t="shared" si="348"/>
        <v>3149.9991951275474</v>
      </c>
      <c r="ZZ15" s="1">
        <f t="shared" si="348"/>
        <v>3149.9992123938709</v>
      </c>
      <c r="AAA15" s="1">
        <f t="shared" si="348"/>
        <v>3149.9992292897928</v>
      </c>
      <c r="AAB15" s="1">
        <f t="shared" si="348"/>
        <v>3149.9992458232591</v>
      </c>
      <c r="AAC15" s="1">
        <f t="shared" si="348"/>
        <v>3149.9992620020457</v>
      </c>
      <c r="AAD15" s="1">
        <f t="shared" si="348"/>
        <v>3149.999277833761</v>
      </c>
      <c r="AAE15" s="1">
        <f t="shared" ref="AAE15:ACP15" si="349">AAD15+AAE14</f>
        <v>3149.9992933258504</v>
      </c>
      <c r="AAF15" s="1">
        <f t="shared" si="349"/>
        <v>3149.9993084855996</v>
      </c>
      <c r="AAG15" s="1">
        <f t="shared" si="349"/>
        <v>3149.999323320138</v>
      </c>
      <c r="AAH15" s="1">
        <f t="shared" si="349"/>
        <v>3149.9993378364425</v>
      </c>
      <c r="AAI15" s="1">
        <f t="shared" si="349"/>
        <v>3149.9993520413395</v>
      </c>
      <c r="AAJ15" s="1">
        <f t="shared" si="349"/>
        <v>3149.9993659415095</v>
      </c>
      <c r="AAK15" s="1">
        <f t="shared" si="349"/>
        <v>3149.9993795434893</v>
      </c>
      <c r="AAL15" s="1">
        <f t="shared" si="349"/>
        <v>3149.9993928536765</v>
      </c>
      <c r="AAM15" s="1">
        <f t="shared" si="349"/>
        <v>3149.99940587833</v>
      </c>
      <c r="AAN15" s="1">
        <f t="shared" si="349"/>
        <v>3149.9994186235754</v>
      </c>
      <c r="AAO15" s="1">
        <f t="shared" si="349"/>
        <v>3149.9994310954066</v>
      </c>
      <c r="AAP15" s="1">
        <f t="shared" si="349"/>
        <v>3149.9994432996891</v>
      </c>
      <c r="AAQ15" s="1">
        <f t="shared" si="349"/>
        <v>3149.9994552421622</v>
      </c>
      <c r="AAR15" s="1">
        <f t="shared" si="349"/>
        <v>3149.9994669284424</v>
      </c>
      <c r="AAS15" s="1">
        <f t="shared" si="349"/>
        <v>3149.9994783640259</v>
      </c>
      <c r="AAT15" s="1">
        <f t="shared" si="349"/>
        <v>3149.99948955429</v>
      </c>
      <c r="AAU15" s="1">
        <f t="shared" si="349"/>
        <v>3149.999500504498</v>
      </c>
      <c r="AAV15" s="1">
        <f t="shared" si="349"/>
        <v>3149.9995112197994</v>
      </c>
      <c r="AAW15" s="1">
        <f t="shared" si="349"/>
        <v>3149.9995217052333</v>
      </c>
      <c r="AAX15" s="1">
        <f t="shared" si="349"/>
        <v>3149.9995319657314</v>
      </c>
      <c r="AAY15" s="1">
        <f t="shared" si="349"/>
        <v>3149.9995420061186</v>
      </c>
      <c r="AAZ15" s="1">
        <f t="shared" si="349"/>
        <v>3149.9995518311171</v>
      </c>
      <c r="ABA15" s="1">
        <f t="shared" si="349"/>
        <v>3149.9995614453469</v>
      </c>
      <c r="ABB15" s="1">
        <f t="shared" si="349"/>
        <v>3149.9995708533302</v>
      </c>
      <c r="ABC15" s="1">
        <f t="shared" si="349"/>
        <v>3149.9995800594911</v>
      </c>
      <c r="ABD15" s="1">
        <f t="shared" si="349"/>
        <v>3149.9995890681589</v>
      </c>
      <c r="ABE15" s="1">
        <f t="shared" si="349"/>
        <v>3149.9995978835709</v>
      </c>
      <c r="ABF15" s="1">
        <f t="shared" si="349"/>
        <v>3149.9996065098721</v>
      </c>
      <c r="ABG15" s="1">
        <f t="shared" si="349"/>
        <v>3149.9996149511198</v>
      </c>
      <c r="ABH15" s="1">
        <f t="shared" si="349"/>
        <v>3149.999623211284</v>
      </c>
      <c r="ABI15" s="1">
        <f t="shared" si="349"/>
        <v>3149.999631294249</v>
      </c>
      <c r="ABJ15" s="1">
        <f t="shared" si="349"/>
        <v>3149.9996392038161</v>
      </c>
      <c r="ABK15" s="1">
        <f t="shared" si="349"/>
        <v>3149.9996469437051</v>
      </c>
      <c r="ABL15" s="1">
        <f t="shared" si="349"/>
        <v>3149.9996545175563</v>
      </c>
      <c r="ABM15" s="1">
        <f t="shared" si="349"/>
        <v>3149.9996619289313</v>
      </c>
      <c r="ABN15" s="1">
        <f t="shared" si="349"/>
        <v>3149.9996691813158</v>
      </c>
      <c r="ABO15" s="1">
        <f t="shared" si="349"/>
        <v>3149.9996762781202</v>
      </c>
      <c r="ABP15" s="1">
        <f t="shared" si="349"/>
        <v>3149.9996832226821</v>
      </c>
      <c r="ABQ15" s="1">
        <f t="shared" si="349"/>
        <v>3149.9996900182678</v>
      </c>
      <c r="ABR15" s="1">
        <f t="shared" si="349"/>
        <v>3149.9996966680728</v>
      </c>
      <c r="ABS15" s="1">
        <f t="shared" si="349"/>
        <v>3149.9997031752246</v>
      </c>
      <c r="ABT15" s="1">
        <f t="shared" si="349"/>
        <v>3149.9997095427834</v>
      </c>
      <c r="ABU15" s="1">
        <f t="shared" si="349"/>
        <v>3149.9997157737439</v>
      </c>
      <c r="ABV15" s="1">
        <f t="shared" si="349"/>
        <v>3149.9997218710359</v>
      </c>
      <c r="ABW15" s="1">
        <f t="shared" si="349"/>
        <v>3149.9997278375276</v>
      </c>
      <c r="ABX15" s="1">
        <f t="shared" si="349"/>
        <v>3149.9997336760243</v>
      </c>
      <c r="ABY15" s="1">
        <f t="shared" si="349"/>
        <v>3149.9997393892722</v>
      </c>
      <c r="ABZ15" s="1">
        <f t="shared" si="349"/>
        <v>3149.999744979958</v>
      </c>
      <c r="ACA15" s="1">
        <f t="shared" si="349"/>
        <v>3149.999750450711</v>
      </c>
      <c r="ACB15" s="1">
        <f t="shared" si="349"/>
        <v>3149.9997558041041</v>
      </c>
      <c r="ACC15" s="1">
        <f t="shared" si="349"/>
        <v>3149.9997610426549</v>
      </c>
      <c r="ACD15" s="1">
        <f t="shared" si="349"/>
        <v>3149.9997661688271</v>
      </c>
      <c r="ACE15" s="1">
        <f t="shared" si="349"/>
        <v>3149.9997711850315</v>
      </c>
      <c r="ACF15" s="1">
        <f t="shared" si="349"/>
        <v>3149.9997760936271</v>
      </c>
      <c r="ACG15" s="1">
        <f t="shared" si="349"/>
        <v>3149.9997808969224</v>
      </c>
      <c r="ACH15" s="1">
        <f t="shared" si="349"/>
        <v>3149.999785597176</v>
      </c>
      <c r="ACI15" s="1">
        <f t="shared" si="349"/>
        <v>3149.9997901965985</v>
      </c>
      <c r="ACJ15" s="1">
        <f t="shared" si="349"/>
        <v>3149.9997946973531</v>
      </c>
      <c r="ACK15" s="1">
        <f t="shared" si="349"/>
        <v>3149.9997991015562</v>
      </c>
      <c r="ACL15" s="1">
        <f t="shared" si="349"/>
        <v>3149.9998034112796</v>
      </c>
      <c r="ACM15" s="1">
        <f t="shared" si="349"/>
        <v>3149.9998076285497</v>
      </c>
      <c r="ACN15" s="1">
        <f t="shared" si="349"/>
        <v>3149.9998117553496</v>
      </c>
      <c r="ACO15" s="1">
        <f t="shared" si="349"/>
        <v>3149.9998157936207</v>
      </c>
      <c r="ACP15" s="1">
        <f t="shared" si="349"/>
        <v>3149.9998197452614</v>
      </c>
      <c r="ACQ15" s="1">
        <f t="shared" ref="ACQ15:ADU15" si="350">ACP15+ACQ14</f>
        <v>3149.999823612131</v>
      </c>
      <c r="ACR15" s="1">
        <f t="shared" si="350"/>
        <v>3149.9998273960473</v>
      </c>
      <c r="ACS15" s="1">
        <f t="shared" si="350"/>
        <v>3149.9998310987903</v>
      </c>
      <c r="ACT15" s="1">
        <f t="shared" si="350"/>
        <v>3149.9998347221008</v>
      </c>
      <c r="ACU15" s="1">
        <f t="shared" si="350"/>
        <v>3149.9998382676831</v>
      </c>
      <c r="ACV15" s="1">
        <f t="shared" si="350"/>
        <v>3149.9998417372049</v>
      </c>
      <c r="ACW15" s="1">
        <f t="shared" si="350"/>
        <v>3149.9998451322977</v>
      </c>
      <c r="ACX15" s="1">
        <f t="shared" si="350"/>
        <v>3149.9998484545581</v>
      </c>
      <c r="ACY15" s="1">
        <f t="shared" si="350"/>
        <v>3149.9998517055487</v>
      </c>
      <c r="ACZ15" s="1">
        <f t="shared" si="350"/>
        <v>3149.9998548867979</v>
      </c>
      <c r="ADA15" s="1">
        <f t="shared" si="350"/>
        <v>3149.9998579998023</v>
      </c>
      <c r="ADB15" s="1">
        <f t="shared" si="350"/>
        <v>3149.9998610460257</v>
      </c>
      <c r="ADC15" s="1">
        <f t="shared" si="350"/>
        <v>3149.9998640269009</v>
      </c>
      <c r="ADD15" s="1">
        <f t="shared" si="350"/>
        <v>3149.9998669438296</v>
      </c>
      <c r="ADE15" s="1">
        <f t="shared" si="350"/>
        <v>3149.9998697981837</v>
      </c>
      <c r="ADF15" s="1">
        <f t="shared" si="350"/>
        <v>3149.9998725913051</v>
      </c>
      <c r="ADG15" s="1">
        <f t="shared" si="350"/>
        <v>3149.9998753245081</v>
      </c>
      <c r="ADH15" s="1">
        <f t="shared" si="350"/>
        <v>3149.9998779990779</v>
      </c>
      <c r="ADI15" s="1">
        <f t="shared" si="350"/>
        <v>3149.9998806162721</v>
      </c>
      <c r="ADJ15" s="1">
        <f t="shared" si="350"/>
        <v>3149.9998831773214</v>
      </c>
      <c r="ADK15" s="1">
        <f t="shared" si="350"/>
        <v>3149.9998856834304</v>
      </c>
      <c r="ADL15" s="1">
        <f t="shared" si="350"/>
        <v>3149.9998881357778</v>
      </c>
      <c r="ADM15" s="1">
        <f t="shared" si="350"/>
        <v>3149.9998905355169</v>
      </c>
      <c r="ADN15" s="1">
        <f t="shared" si="350"/>
        <v>3149.9998928837763</v>
      </c>
      <c r="ADO15" s="1">
        <f t="shared" si="350"/>
        <v>3149.9998951816601</v>
      </c>
      <c r="ADP15" s="1">
        <f t="shared" si="350"/>
        <v>3149.9998974302493</v>
      </c>
      <c r="ADQ15" s="1">
        <f t="shared" si="350"/>
        <v>3149.9998996306012</v>
      </c>
      <c r="ADR15" s="1">
        <f t="shared" si="350"/>
        <v>3149.9999017837504</v>
      </c>
      <c r="ADS15" s="1">
        <f t="shared" si="350"/>
        <v>3149.9999038907099</v>
      </c>
      <c r="ADT15" s="1">
        <f t="shared" si="350"/>
        <v>3149.9999059524703</v>
      </c>
      <c r="ADU15" s="1">
        <f t="shared" si="350"/>
        <v>3149.999907970001</v>
      </c>
      <c r="ADV15" s="1">
        <f t="shared" ref="ADV15:AEW15" si="351">ADU15+ADV14</f>
        <v>3149.9999099442516</v>
      </c>
      <c r="ADW15" s="1">
        <f t="shared" si="351"/>
        <v>3149.9999118761498</v>
      </c>
      <c r="ADX15" s="1">
        <f t="shared" si="351"/>
        <v>3149.9999137666045</v>
      </c>
      <c r="ADY15" s="1">
        <f t="shared" si="351"/>
        <v>3149.9999156165049</v>
      </c>
      <c r="ADZ15" s="1">
        <f t="shared" si="351"/>
        <v>3149.9999174267205</v>
      </c>
      <c r="AEA15" s="1">
        <f t="shared" si="351"/>
        <v>3149.9999191981028</v>
      </c>
      <c r="AEB15" s="1">
        <f t="shared" si="351"/>
        <v>3149.9999209314851</v>
      </c>
      <c r="AEC15" s="1">
        <f t="shared" si="351"/>
        <v>3149.9999226276827</v>
      </c>
      <c r="AED15" s="1">
        <f t="shared" si="351"/>
        <v>3149.9999242874928</v>
      </c>
      <c r="AEE15" s="1">
        <f t="shared" si="351"/>
        <v>3149.9999259116962</v>
      </c>
      <c r="AEF15" s="1">
        <f t="shared" si="351"/>
        <v>3149.9999275010568</v>
      </c>
      <c r="AEG15" s="1">
        <f t="shared" si="351"/>
        <v>3149.9999290563223</v>
      </c>
      <c r="AEH15" s="1">
        <f t="shared" si="351"/>
        <v>3149.9999305782239</v>
      </c>
      <c r="AEI15" s="1">
        <f t="shared" si="351"/>
        <v>3149.9999320674769</v>
      </c>
      <c r="AEJ15" s="1">
        <f t="shared" si="351"/>
        <v>3149.9999335247821</v>
      </c>
      <c r="AEK15" s="1">
        <f t="shared" si="351"/>
        <v>3149.9999349508248</v>
      </c>
      <c r="AEL15" s="1">
        <f t="shared" si="351"/>
        <v>3149.9999363462757</v>
      </c>
      <c r="AEM15" s="1">
        <f t="shared" si="351"/>
        <v>3149.9999377117911</v>
      </c>
      <c r="AEN15" s="1">
        <f t="shared" si="351"/>
        <v>3149.9999390480134</v>
      </c>
      <c r="AEO15" s="1">
        <f t="shared" si="351"/>
        <v>3149.9999403555707</v>
      </c>
      <c r="AEP15" s="1">
        <f t="shared" si="351"/>
        <v>3149.9999416350779</v>
      </c>
      <c r="AEQ15" s="1">
        <f t="shared" si="351"/>
        <v>3149.9999428871365</v>
      </c>
      <c r="AER15" s="1">
        <f t="shared" si="351"/>
        <v>3149.9999441123359</v>
      </c>
      <c r="AES15" s="1">
        <f t="shared" si="351"/>
        <v>3149.9999453112518</v>
      </c>
      <c r="AET15" s="1">
        <f t="shared" si="351"/>
        <v>3149.9999464844486</v>
      </c>
      <c r="AEU15" s="1">
        <f t="shared" si="351"/>
        <v>3149.9999476324774</v>
      </c>
      <c r="AEV15" s="1">
        <f t="shared" si="351"/>
        <v>3149.9999487558784</v>
      </c>
      <c r="AEW15" s="1">
        <f t="shared" si="351"/>
        <v>3149.9999498551801</v>
      </c>
      <c r="AEX15" s="1">
        <f t="shared" ref="AEX15" si="352">AEW15+AEX14</f>
        <v>3149.9999509308991</v>
      </c>
      <c r="AEY15" s="1">
        <f t="shared" ref="AEY15" si="353">AEX15+AEY14</f>
        <v>3149.9999519835415</v>
      </c>
      <c r="AEZ15" s="1">
        <f t="shared" ref="AEZ15" si="354">AEY15+AEZ14</f>
        <v>3149.9999530136024</v>
      </c>
      <c r="AFA15" s="1">
        <f t="shared" ref="AFA15" si="355">AEZ15+AFA14</f>
        <v>3149.9999540215663</v>
      </c>
      <c r="AFB15" s="1">
        <f t="shared" ref="AFB15" si="356">AFA15+AFB14</f>
        <v>3149.9999550079069</v>
      </c>
      <c r="AFC15" s="1">
        <f t="shared" ref="AFC15" si="357">AFB15+AFC14</f>
        <v>3149.9999559730886</v>
      </c>
      <c r="AFD15" s="1">
        <f t="shared" ref="AFD15" si="358">AFC15+AFD14</f>
        <v>3149.9999569175648</v>
      </c>
      <c r="AFE15" s="1">
        <f t="shared" ref="AFE15" si="359">AFD15+AFE14</f>
        <v>3149.9999578417796</v>
      </c>
      <c r="AFF15" s="1">
        <f t="shared" ref="AFF15" si="360">AFE15+AFF14</f>
        <v>3149.9999587461684</v>
      </c>
      <c r="AFG15" s="1">
        <f t="shared" ref="AFG15" si="361">AFF15+AFG14</f>
        <v>3149.9999596311559</v>
      </c>
      <c r="AFH15" s="1">
        <f t="shared" ref="AFH15" si="362">AFG15+AFH14</f>
        <v>3149.9999604971586</v>
      </c>
      <c r="AFI15" s="1">
        <f t="shared" ref="AFI15" si="363">AFH15+AFI14</f>
        <v>3149.9999613445834</v>
      </c>
      <c r="AFJ15" s="1"/>
      <c r="AFK15" s="1"/>
      <c r="AFL15" s="1"/>
      <c r="AFM15" s="1"/>
      <c r="AFN15" s="1"/>
      <c r="AFO15" s="1"/>
      <c r="AFP15" s="1"/>
      <c r="AFQ15" s="1"/>
    </row>
    <row r="16" spans="1:849">
      <c r="A16" t="s">
        <v>2</v>
      </c>
      <c r="B16" s="11">
        <v>1</v>
      </c>
      <c r="C16">
        <f>B16+1</f>
        <v>2</v>
      </c>
      <c r="D16">
        <f t="shared" ref="D16:BO16" si="364">C16+1</f>
        <v>3</v>
      </c>
      <c r="E16">
        <f t="shared" si="364"/>
        <v>4</v>
      </c>
      <c r="F16">
        <f t="shared" si="364"/>
        <v>5</v>
      </c>
      <c r="G16">
        <f t="shared" si="364"/>
        <v>6</v>
      </c>
      <c r="H16">
        <f t="shared" si="364"/>
        <v>7</v>
      </c>
      <c r="I16">
        <f t="shared" si="364"/>
        <v>8</v>
      </c>
      <c r="J16">
        <f t="shared" si="364"/>
        <v>9</v>
      </c>
      <c r="K16">
        <f t="shared" si="364"/>
        <v>10</v>
      </c>
      <c r="L16">
        <f t="shared" si="364"/>
        <v>11</v>
      </c>
      <c r="M16">
        <f t="shared" si="364"/>
        <v>12</v>
      </c>
      <c r="N16">
        <f t="shared" si="364"/>
        <v>13</v>
      </c>
      <c r="O16">
        <f t="shared" si="364"/>
        <v>14</v>
      </c>
      <c r="P16">
        <f t="shared" si="364"/>
        <v>15</v>
      </c>
      <c r="Q16">
        <f t="shared" si="364"/>
        <v>16</v>
      </c>
      <c r="R16">
        <f t="shared" si="364"/>
        <v>17</v>
      </c>
      <c r="S16">
        <f t="shared" si="364"/>
        <v>18</v>
      </c>
      <c r="T16">
        <f t="shared" si="364"/>
        <v>19</v>
      </c>
      <c r="U16">
        <f t="shared" si="364"/>
        <v>20</v>
      </c>
      <c r="V16">
        <f t="shared" si="364"/>
        <v>21</v>
      </c>
      <c r="W16">
        <f t="shared" si="364"/>
        <v>22</v>
      </c>
      <c r="X16">
        <f t="shared" si="364"/>
        <v>23</v>
      </c>
      <c r="Y16">
        <f t="shared" si="364"/>
        <v>24</v>
      </c>
      <c r="Z16">
        <f t="shared" si="364"/>
        <v>25</v>
      </c>
      <c r="AA16">
        <f t="shared" si="364"/>
        <v>26</v>
      </c>
      <c r="AB16">
        <f t="shared" si="364"/>
        <v>27</v>
      </c>
      <c r="AC16">
        <f t="shared" si="364"/>
        <v>28</v>
      </c>
      <c r="AD16">
        <f t="shared" si="364"/>
        <v>29</v>
      </c>
      <c r="AE16">
        <f t="shared" si="364"/>
        <v>30</v>
      </c>
      <c r="AF16">
        <f t="shared" si="364"/>
        <v>31</v>
      </c>
      <c r="AG16">
        <f t="shared" si="364"/>
        <v>32</v>
      </c>
      <c r="AH16">
        <f t="shared" si="364"/>
        <v>33</v>
      </c>
      <c r="AI16">
        <f t="shared" si="364"/>
        <v>34</v>
      </c>
      <c r="AJ16">
        <f t="shared" si="364"/>
        <v>35</v>
      </c>
      <c r="AK16">
        <f t="shared" si="364"/>
        <v>36</v>
      </c>
      <c r="AL16">
        <f t="shared" si="364"/>
        <v>37</v>
      </c>
      <c r="AM16">
        <f t="shared" si="364"/>
        <v>38</v>
      </c>
      <c r="AN16">
        <f t="shared" si="364"/>
        <v>39</v>
      </c>
      <c r="AO16">
        <f t="shared" si="364"/>
        <v>40</v>
      </c>
      <c r="AP16">
        <f t="shared" si="364"/>
        <v>41</v>
      </c>
      <c r="AQ16">
        <f t="shared" si="364"/>
        <v>42</v>
      </c>
      <c r="AR16">
        <f t="shared" si="364"/>
        <v>43</v>
      </c>
      <c r="AS16">
        <f t="shared" si="364"/>
        <v>44</v>
      </c>
      <c r="AT16">
        <f t="shared" si="364"/>
        <v>45</v>
      </c>
      <c r="AU16">
        <f t="shared" si="364"/>
        <v>46</v>
      </c>
      <c r="AV16">
        <f t="shared" si="364"/>
        <v>47</v>
      </c>
      <c r="AW16">
        <f t="shared" si="364"/>
        <v>48</v>
      </c>
      <c r="AX16">
        <f t="shared" si="364"/>
        <v>49</v>
      </c>
      <c r="AY16">
        <f t="shared" si="364"/>
        <v>50</v>
      </c>
      <c r="AZ16">
        <f t="shared" si="364"/>
        <v>51</v>
      </c>
      <c r="BA16">
        <f t="shared" si="364"/>
        <v>52</v>
      </c>
      <c r="BB16">
        <f t="shared" si="364"/>
        <v>53</v>
      </c>
      <c r="BC16">
        <f t="shared" si="364"/>
        <v>54</v>
      </c>
      <c r="BD16">
        <f t="shared" si="364"/>
        <v>55</v>
      </c>
      <c r="BE16">
        <f t="shared" si="364"/>
        <v>56</v>
      </c>
      <c r="BF16">
        <f t="shared" si="364"/>
        <v>57</v>
      </c>
      <c r="BG16">
        <f t="shared" si="364"/>
        <v>58</v>
      </c>
      <c r="BH16">
        <f t="shared" si="364"/>
        <v>59</v>
      </c>
      <c r="BI16">
        <f t="shared" si="364"/>
        <v>60</v>
      </c>
      <c r="BJ16">
        <f t="shared" si="364"/>
        <v>61</v>
      </c>
      <c r="BK16">
        <f t="shared" si="364"/>
        <v>62</v>
      </c>
      <c r="BL16">
        <f t="shared" si="364"/>
        <v>63</v>
      </c>
      <c r="BM16">
        <f t="shared" si="364"/>
        <v>64</v>
      </c>
      <c r="BN16">
        <f t="shared" si="364"/>
        <v>65</v>
      </c>
      <c r="BO16">
        <f t="shared" si="364"/>
        <v>66</v>
      </c>
      <c r="BP16">
        <f t="shared" ref="BP16:EA16" si="365">BO16+1</f>
        <v>67</v>
      </c>
      <c r="BQ16">
        <f t="shared" si="365"/>
        <v>68</v>
      </c>
      <c r="BR16">
        <f t="shared" si="365"/>
        <v>69</v>
      </c>
      <c r="BS16">
        <f t="shared" si="365"/>
        <v>70</v>
      </c>
      <c r="BT16">
        <f t="shared" si="365"/>
        <v>71</v>
      </c>
      <c r="BU16">
        <f t="shared" si="365"/>
        <v>72</v>
      </c>
      <c r="BV16">
        <f t="shared" si="365"/>
        <v>73</v>
      </c>
      <c r="BW16">
        <f t="shared" si="365"/>
        <v>74</v>
      </c>
      <c r="BX16">
        <f t="shared" si="365"/>
        <v>75</v>
      </c>
      <c r="BY16">
        <f t="shared" si="365"/>
        <v>76</v>
      </c>
      <c r="BZ16">
        <f t="shared" si="365"/>
        <v>77</v>
      </c>
      <c r="CA16">
        <f t="shared" si="365"/>
        <v>78</v>
      </c>
      <c r="CB16">
        <f t="shared" si="365"/>
        <v>79</v>
      </c>
      <c r="CC16">
        <f t="shared" si="365"/>
        <v>80</v>
      </c>
      <c r="CD16">
        <f t="shared" si="365"/>
        <v>81</v>
      </c>
      <c r="CE16">
        <f t="shared" si="365"/>
        <v>82</v>
      </c>
      <c r="CF16">
        <f t="shared" si="365"/>
        <v>83</v>
      </c>
      <c r="CG16">
        <f t="shared" si="365"/>
        <v>84</v>
      </c>
      <c r="CH16">
        <f t="shared" si="365"/>
        <v>85</v>
      </c>
      <c r="CI16">
        <f t="shared" si="365"/>
        <v>86</v>
      </c>
      <c r="CJ16">
        <f t="shared" si="365"/>
        <v>87</v>
      </c>
      <c r="CK16">
        <f t="shared" si="365"/>
        <v>88</v>
      </c>
      <c r="CL16">
        <f t="shared" si="365"/>
        <v>89</v>
      </c>
      <c r="CM16">
        <f t="shared" si="365"/>
        <v>90</v>
      </c>
      <c r="CN16">
        <f t="shared" si="365"/>
        <v>91</v>
      </c>
      <c r="CO16">
        <f t="shared" si="365"/>
        <v>92</v>
      </c>
      <c r="CP16">
        <f t="shared" si="365"/>
        <v>93</v>
      </c>
      <c r="CQ16">
        <f t="shared" si="365"/>
        <v>94</v>
      </c>
      <c r="CR16">
        <f t="shared" si="365"/>
        <v>95</v>
      </c>
      <c r="CS16">
        <f t="shared" si="365"/>
        <v>96</v>
      </c>
      <c r="CT16">
        <f t="shared" si="365"/>
        <v>97</v>
      </c>
      <c r="CU16">
        <f t="shared" si="365"/>
        <v>98</v>
      </c>
      <c r="CV16">
        <f t="shared" si="365"/>
        <v>99</v>
      </c>
      <c r="CW16">
        <f t="shared" si="365"/>
        <v>100</v>
      </c>
      <c r="CX16">
        <f t="shared" si="365"/>
        <v>101</v>
      </c>
      <c r="CY16">
        <f t="shared" si="365"/>
        <v>102</v>
      </c>
      <c r="CZ16">
        <f t="shared" si="365"/>
        <v>103</v>
      </c>
      <c r="DA16">
        <f t="shared" si="365"/>
        <v>104</v>
      </c>
      <c r="DB16">
        <f t="shared" si="365"/>
        <v>105</v>
      </c>
      <c r="DC16">
        <f t="shared" si="365"/>
        <v>106</v>
      </c>
      <c r="DD16">
        <f t="shared" si="365"/>
        <v>107</v>
      </c>
      <c r="DE16">
        <f t="shared" si="365"/>
        <v>108</v>
      </c>
      <c r="DF16">
        <f t="shared" si="365"/>
        <v>109</v>
      </c>
      <c r="DG16">
        <f t="shared" si="365"/>
        <v>110</v>
      </c>
      <c r="DH16">
        <f t="shared" si="365"/>
        <v>111</v>
      </c>
      <c r="DI16">
        <f t="shared" si="365"/>
        <v>112</v>
      </c>
      <c r="DJ16">
        <f t="shared" si="365"/>
        <v>113</v>
      </c>
      <c r="DK16">
        <f t="shared" si="365"/>
        <v>114</v>
      </c>
      <c r="DL16">
        <f t="shared" si="365"/>
        <v>115</v>
      </c>
      <c r="DM16">
        <f t="shared" si="365"/>
        <v>116</v>
      </c>
      <c r="DN16">
        <f t="shared" si="365"/>
        <v>117</v>
      </c>
      <c r="DO16">
        <f t="shared" si="365"/>
        <v>118</v>
      </c>
      <c r="DP16">
        <f t="shared" si="365"/>
        <v>119</v>
      </c>
      <c r="DQ16">
        <f t="shared" si="365"/>
        <v>120</v>
      </c>
      <c r="DR16">
        <f t="shared" si="365"/>
        <v>121</v>
      </c>
      <c r="DS16">
        <f t="shared" si="365"/>
        <v>122</v>
      </c>
      <c r="DT16">
        <f t="shared" si="365"/>
        <v>123</v>
      </c>
      <c r="DU16">
        <f t="shared" si="365"/>
        <v>124</v>
      </c>
      <c r="DV16">
        <f t="shared" si="365"/>
        <v>125</v>
      </c>
      <c r="DW16">
        <f t="shared" si="365"/>
        <v>126</v>
      </c>
      <c r="DX16">
        <f t="shared" si="365"/>
        <v>127</v>
      </c>
      <c r="DY16">
        <f t="shared" si="365"/>
        <v>128</v>
      </c>
      <c r="DZ16">
        <f t="shared" si="365"/>
        <v>129</v>
      </c>
      <c r="EA16">
        <f t="shared" si="365"/>
        <v>130</v>
      </c>
      <c r="EB16">
        <f t="shared" ref="EB16:GM16" si="366">EA16+1</f>
        <v>131</v>
      </c>
      <c r="EC16">
        <f t="shared" si="366"/>
        <v>132</v>
      </c>
      <c r="ED16">
        <f t="shared" si="366"/>
        <v>133</v>
      </c>
      <c r="EE16">
        <f t="shared" si="366"/>
        <v>134</v>
      </c>
      <c r="EF16">
        <f t="shared" si="366"/>
        <v>135</v>
      </c>
      <c r="EG16">
        <f t="shared" si="366"/>
        <v>136</v>
      </c>
      <c r="EH16">
        <f t="shared" si="366"/>
        <v>137</v>
      </c>
      <c r="EI16">
        <f t="shared" si="366"/>
        <v>138</v>
      </c>
      <c r="EJ16">
        <f t="shared" si="366"/>
        <v>139</v>
      </c>
      <c r="EK16">
        <f t="shared" si="366"/>
        <v>140</v>
      </c>
      <c r="EL16">
        <f t="shared" si="366"/>
        <v>141</v>
      </c>
      <c r="EM16">
        <f t="shared" si="366"/>
        <v>142</v>
      </c>
      <c r="EN16">
        <f t="shared" si="366"/>
        <v>143</v>
      </c>
      <c r="EO16">
        <f t="shared" si="366"/>
        <v>144</v>
      </c>
      <c r="EP16">
        <f t="shared" si="366"/>
        <v>145</v>
      </c>
      <c r="EQ16">
        <f t="shared" si="366"/>
        <v>146</v>
      </c>
      <c r="ER16">
        <f t="shared" si="366"/>
        <v>147</v>
      </c>
      <c r="ES16">
        <f t="shared" si="366"/>
        <v>148</v>
      </c>
      <c r="ET16">
        <f t="shared" si="366"/>
        <v>149</v>
      </c>
      <c r="EU16">
        <f t="shared" si="366"/>
        <v>150</v>
      </c>
      <c r="EV16">
        <f t="shared" si="366"/>
        <v>151</v>
      </c>
      <c r="EW16">
        <f t="shared" si="366"/>
        <v>152</v>
      </c>
      <c r="EX16">
        <f t="shared" si="366"/>
        <v>153</v>
      </c>
      <c r="EY16">
        <f t="shared" si="366"/>
        <v>154</v>
      </c>
      <c r="EZ16">
        <f t="shared" si="366"/>
        <v>155</v>
      </c>
      <c r="FA16">
        <f t="shared" si="366"/>
        <v>156</v>
      </c>
      <c r="FB16">
        <f t="shared" si="366"/>
        <v>157</v>
      </c>
      <c r="FC16">
        <f t="shared" si="366"/>
        <v>158</v>
      </c>
      <c r="FD16">
        <f t="shared" si="366"/>
        <v>159</v>
      </c>
      <c r="FE16">
        <f t="shared" si="366"/>
        <v>160</v>
      </c>
      <c r="FF16">
        <f t="shared" si="366"/>
        <v>161</v>
      </c>
      <c r="FG16">
        <f t="shared" si="366"/>
        <v>162</v>
      </c>
      <c r="FH16">
        <f t="shared" si="366"/>
        <v>163</v>
      </c>
      <c r="FI16">
        <f t="shared" si="366"/>
        <v>164</v>
      </c>
      <c r="FJ16">
        <f t="shared" si="366"/>
        <v>165</v>
      </c>
      <c r="FK16">
        <f t="shared" si="366"/>
        <v>166</v>
      </c>
      <c r="FL16">
        <f t="shared" si="366"/>
        <v>167</v>
      </c>
      <c r="FM16">
        <f t="shared" si="366"/>
        <v>168</v>
      </c>
      <c r="FN16">
        <f t="shared" si="366"/>
        <v>169</v>
      </c>
      <c r="FO16">
        <f t="shared" si="366"/>
        <v>170</v>
      </c>
      <c r="FP16">
        <f t="shared" si="366"/>
        <v>171</v>
      </c>
      <c r="FQ16">
        <f t="shared" si="366"/>
        <v>172</v>
      </c>
      <c r="FR16">
        <f t="shared" si="366"/>
        <v>173</v>
      </c>
      <c r="FS16">
        <f t="shared" si="366"/>
        <v>174</v>
      </c>
      <c r="FT16">
        <f t="shared" si="366"/>
        <v>175</v>
      </c>
      <c r="FU16">
        <f t="shared" si="366"/>
        <v>176</v>
      </c>
      <c r="FV16">
        <f t="shared" si="366"/>
        <v>177</v>
      </c>
      <c r="FW16">
        <f t="shared" si="366"/>
        <v>178</v>
      </c>
      <c r="FX16">
        <f t="shared" si="366"/>
        <v>179</v>
      </c>
      <c r="FY16">
        <f t="shared" si="366"/>
        <v>180</v>
      </c>
      <c r="FZ16">
        <f t="shared" si="366"/>
        <v>181</v>
      </c>
      <c r="GA16">
        <f t="shared" si="366"/>
        <v>182</v>
      </c>
      <c r="GB16">
        <f t="shared" si="366"/>
        <v>183</v>
      </c>
      <c r="GC16">
        <f t="shared" si="366"/>
        <v>184</v>
      </c>
      <c r="GD16">
        <f t="shared" si="366"/>
        <v>185</v>
      </c>
      <c r="GE16">
        <f t="shared" si="366"/>
        <v>186</v>
      </c>
      <c r="GF16">
        <f t="shared" si="366"/>
        <v>187</v>
      </c>
      <c r="GG16">
        <f t="shared" si="366"/>
        <v>188</v>
      </c>
      <c r="GH16">
        <f t="shared" si="366"/>
        <v>189</v>
      </c>
      <c r="GI16">
        <f t="shared" si="366"/>
        <v>190</v>
      </c>
      <c r="GJ16">
        <f t="shared" si="366"/>
        <v>191</v>
      </c>
      <c r="GK16">
        <f t="shared" si="366"/>
        <v>192</v>
      </c>
      <c r="GL16">
        <f t="shared" si="366"/>
        <v>193</v>
      </c>
      <c r="GM16">
        <f t="shared" si="366"/>
        <v>194</v>
      </c>
      <c r="GN16">
        <f t="shared" ref="GN16:IY16" si="367">GM16+1</f>
        <v>195</v>
      </c>
      <c r="GO16">
        <f t="shared" si="367"/>
        <v>196</v>
      </c>
      <c r="GP16">
        <f t="shared" si="367"/>
        <v>197</v>
      </c>
      <c r="GQ16">
        <f t="shared" si="367"/>
        <v>198</v>
      </c>
      <c r="GR16">
        <f t="shared" si="367"/>
        <v>199</v>
      </c>
      <c r="GS16">
        <f t="shared" si="367"/>
        <v>200</v>
      </c>
      <c r="GT16">
        <f t="shared" si="367"/>
        <v>201</v>
      </c>
      <c r="GU16">
        <f t="shared" si="367"/>
        <v>202</v>
      </c>
      <c r="GV16">
        <f t="shared" si="367"/>
        <v>203</v>
      </c>
      <c r="GW16">
        <f t="shared" si="367"/>
        <v>204</v>
      </c>
      <c r="GX16">
        <f t="shared" si="367"/>
        <v>205</v>
      </c>
      <c r="GY16">
        <f t="shared" si="367"/>
        <v>206</v>
      </c>
      <c r="GZ16">
        <f t="shared" si="367"/>
        <v>207</v>
      </c>
      <c r="HA16">
        <f t="shared" si="367"/>
        <v>208</v>
      </c>
      <c r="HB16">
        <f t="shared" si="367"/>
        <v>209</v>
      </c>
      <c r="HC16">
        <f t="shared" si="367"/>
        <v>210</v>
      </c>
      <c r="HD16">
        <f t="shared" si="367"/>
        <v>211</v>
      </c>
      <c r="HE16">
        <f t="shared" si="367"/>
        <v>212</v>
      </c>
      <c r="HF16">
        <f t="shared" si="367"/>
        <v>213</v>
      </c>
      <c r="HG16">
        <f t="shared" si="367"/>
        <v>214</v>
      </c>
      <c r="HH16">
        <f t="shared" si="367"/>
        <v>215</v>
      </c>
      <c r="HI16">
        <f t="shared" si="367"/>
        <v>216</v>
      </c>
      <c r="HJ16">
        <f t="shared" si="367"/>
        <v>217</v>
      </c>
      <c r="HK16">
        <f t="shared" si="367"/>
        <v>218</v>
      </c>
      <c r="HL16">
        <f t="shared" si="367"/>
        <v>219</v>
      </c>
      <c r="HM16">
        <f t="shared" si="367"/>
        <v>220</v>
      </c>
      <c r="HN16">
        <f t="shared" si="367"/>
        <v>221</v>
      </c>
      <c r="HO16">
        <f t="shared" si="367"/>
        <v>222</v>
      </c>
      <c r="HP16">
        <f t="shared" si="367"/>
        <v>223</v>
      </c>
      <c r="HQ16">
        <f t="shared" si="367"/>
        <v>224</v>
      </c>
      <c r="HR16">
        <f t="shared" si="367"/>
        <v>225</v>
      </c>
      <c r="HS16">
        <f t="shared" si="367"/>
        <v>226</v>
      </c>
      <c r="HT16">
        <f t="shared" si="367"/>
        <v>227</v>
      </c>
      <c r="HU16">
        <f t="shared" si="367"/>
        <v>228</v>
      </c>
      <c r="HV16">
        <f t="shared" si="367"/>
        <v>229</v>
      </c>
      <c r="HW16">
        <f t="shared" si="367"/>
        <v>230</v>
      </c>
      <c r="HX16">
        <f t="shared" si="367"/>
        <v>231</v>
      </c>
      <c r="HY16">
        <f t="shared" si="367"/>
        <v>232</v>
      </c>
      <c r="HZ16">
        <f t="shared" si="367"/>
        <v>233</v>
      </c>
      <c r="IA16">
        <f t="shared" si="367"/>
        <v>234</v>
      </c>
      <c r="IB16">
        <f t="shared" si="367"/>
        <v>235</v>
      </c>
      <c r="IC16">
        <f t="shared" si="367"/>
        <v>236</v>
      </c>
      <c r="ID16">
        <f t="shared" si="367"/>
        <v>237</v>
      </c>
      <c r="IE16">
        <f t="shared" si="367"/>
        <v>238</v>
      </c>
      <c r="IF16">
        <f t="shared" si="367"/>
        <v>239</v>
      </c>
      <c r="IG16">
        <f t="shared" si="367"/>
        <v>240</v>
      </c>
      <c r="IH16">
        <f t="shared" si="367"/>
        <v>241</v>
      </c>
      <c r="II16">
        <f t="shared" si="367"/>
        <v>242</v>
      </c>
      <c r="IJ16">
        <f t="shared" si="367"/>
        <v>243</v>
      </c>
      <c r="IK16">
        <f t="shared" si="367"/>
        <v>244</v>
      </c>
      <c r="IL16">
        <f t="shared" si="367"/>
        <v>245</v>
      </c>
      <c r="IM16">
        <f t="shared" si="367"/>
        <v>246</v>
      </c>
      <c r="IN16">
        <f t="shared" si="367"/>
        <v>247</v>
      </c>
      <c r="IO16">
        <f t="shared" si="367"/>
        <v>248</v>
      </c>
      <c r="IP16">
        <f t="shared" si="367"/>
        <v>249</v>
      </c>
      <c r="IQ16">
        <f t="shared" si="367"/>
        <v>250</v>
      </c>
      <c r="IR16">
        <f t="shared" si="367"/>
        <v>251</v>
      </c>
      <c r="IS16">
        <f t="shared" si="367"/>
        <v>252</v>
      </c>
      <c r="IT16">
        <f t="shared" si="367"/>
        <v>253</v>
      </c>
      <c r="IU16">
        <f t="shared" si="367"/>
        <v>254</v>
      </c>
      <c r="IV16">
        <f t="shared" si="367"/>
        <v>255</v>
      </c>
      <c r="IW16">
        <f t="shared" si="367"/>
        <v>256</v>
      </c>
      <c r="IX16">
        <f t="shared" si="367"/>
        <v>257</v>
      </c>
      <c r="IY16">
        <f t="shared" si="367"/>
        <v>258</v>
      </c>
      <c r="IZ16">
        <f t="shared" ref="IZ16:LK16" si="368">IY16+1</f>
        <v>259</v>
      </c>
      <c r="JA16">
        <f t="shared" si="368"/>
        <v>260</v>
      </c>
      <c r="JB16">
        <f t="shared" si="368"/>
        <v>261</v>
      </c>
      <c r="JC16">
        <f t="shared" si="368"/>
        <v>262</v>
      </c>
      <c r="JD16">
        <f t="shared" si="368"/>
        <v>263</v>
      </c>
      <c r="JE16">
        <f t="shared" si="368"/>
        <v>264</v>
      </c>
      <c r="JF16">
        <f t="shared" si="368"/>
        <v>265</v>
      </c>
      <c r="JG16">
        <f t="shared" si="368"/>
        <v>266</v>
      </c>
      <c r="JH16">
        <f t="shared" si="368"/>
        <v>267</v>
      </c>
      <c r="JI16">
        <f t="shared" si="368"/>
        <v>268</v>
      </c>
      <c r="JJ16">
        <f t="shared" si="368"/>
        <v>269</v>
      </c>
      <c r="JK16">
        <f t="shared" si="368"/>
        <v>270</v>
      </c>
      <c r="JL16">
        <f t="shared" si="368"/>
        <v>271</v>
      </c>
      <c r="JM16">
        <f t="shared" si="368"/>
        <v>272</v>
      </c>
      <c r="JN16">
        <f t="shared" si="368"/>
        <v>273</v>
      </c>
      <c r="JO16">
        <f t="shared" si="368"/>
        <v>274</v>
      </c>
      <c r="JP16">
        <f t="shared" si="368"/>
        <v>275</v>
      </c>
      <c r="JQ16">
        <f t="shared" si="368"/>
        <v>276</v>
      </c>
      <c r="JR16">
        <f t="shared" si="368"/>
        <v>277</v>
      </c>
      <c r="JS16">
        <f t="shared" si="368"/>
        <v>278</v>
      </c>
      <c r="JT16">
        <f t="shared" si="368"/>
        <v>279</v>
      </c>
      <c r="JU16">
        <f t="shared" si="368"/>
        <v>280</v>
      </c>
      <c r="JV16">
        <f t="shared" si="368"/>
        <v>281</v>
      </c>
      <c r="JW16">
        <f t="shared" si="368"/>
        <v>282</v>
      </c>
      <c r="JX16">
        <f t="shared" si="368"/>
        <v>283</v>
      </c>
      <c r="JY16">
        <f t="shared" si="368"/>
        <v>284</v>
      </c>
      <c r="JZ16">
        <f t="shared" si="368"/>
        <v>285</v>
      </c>
      <c r="KA16">
        <f t="shared" si="368"/>
        <v>286</v>
      </c>
      <c r="KB16">
        <f t="shared" si="368"/>
        <v>287</v>
      </c>
      <c r="KC16">
        <f t="shared" si="368"/>
        <v>288</v>
      </c>
      <c r="KD16">
        <f t="shared" si="368"/>
        <v>289</v>
      </c>
      <c r="KE16">
        <f t="shared" si="368"/>
        <v>290</v>
      </c>
      <c r="KF16">
        <f t="shared" si="368"/>
        <v>291</v>
      </c>
      <c r="KG16">
        <f t="shared" si="368"/>
        <v>292</v>
      </c>
      <c r="KH16">
        <f t="shared" si="368"/>
        <v>293</v>
      </c>
      <c r="KI16">
        <f t="shared" si="368"/>
        <v>294</v>
      </c>
      <c r="KJ16">
        <f t="shared" si="368"/>
        <v>295</v>
      </c>
      <c r="KK16">
        <f t="shared" si="368"/>
        <v>296</v>
      </c>
      <c r="KL16">
        <f t="shared" si="368"/>
        <v>297</v>
      </c>
      <c r="KM16">
        <f t="shared" si="368"/>
        <v>298</v>
      </c>
      <c r="KN16">
        <f t="shared" si="368"/>
        <v>299</v>
      </c>
      <c r="KO16">
        <f t="shared" si="368"/>
        <v>300</v>
      </c>
      <c r="KP16">
        <f t="shared" si="368"/>
        <v>301</v>
      </c>
      <c r="KQ16">
        <f t="shared" si="368"/>
        <v>302</v>
      </c>
      <c r="KR16">
        <f t="shared" si="368"/>
        <v>303</v>
      </c>
      <c r="KS16">
        <f t="shared" si="368"/>
        <v>304</v>
      </c>
      <c r="KT16">
        <f t="shared" si="368"/>
        <v>305</v>
      </c>
      <c r="KU16">
        <f t="shared" si="368"/>
        <v>306</v>
      </c>
      <c r="KV16">
        <f t="shared" si="368"/>
        <v>307</v>
      </c>
      <c r="KW16">
        <f t="shared" si="368"/>
        <v>308</v>
      </c>
      <c r="KX16">
        <f t="shared" si="368"/>
        <v>309</v>
      </c>
      <c r="KY16">
        <f t="shared" si="368"/>
        <v>310</v>
      </c>
      <c r="KZ16">
        <f t="shared" si="368"/>
        <v>311</v>
      </c>
      <c r="LA16">
        <f t="shared" si="368"/>
        <v>312</v>
      </c>
      <c r="LB16">
        <f t="shared" si="368"/>
        <v>313</v>
      </c>
      <c r="LC16">
        <f t="shared" si="368"/>
        <v>314</v>
      </c>
      <c r="LD16">
        <f t="shared" si="368"/>
        <v>315</v>
      </c>
      <c r="LE16">
        <f t="shared" si="368"/>
        <v>316</v>
      </c>
      <c r="LF16">
        <f t="shared" si="368"/>
        <v>317</v>
      </c>
      <c r="LG16">
        <f t="shared" si="368"/>
        <v>318</v>
      </c>
      <c r="LH16">
        <f t="shared" si="368"/>
        <v>319</v>
      </c>
      <c r="LI16">
        <f t="shared" si="368"/>
        <v>320</v>
      </c>
      <c r="LJ16">
        <f t="shared" si="368"/>
        <v>321</v>
      </c>
      <c r="LK16">
        <f t="shared" si="368"/>
        <v>322</v>
      </c>
      <c r="LL16">
        <f t="shared" ref="LL16:NW16" si="369">LK16+1</f>
        <v>323</v>
      </c>
      <c r="LM16">
        <f t="shared" si="369"/>
        <v>324</v>
      </c>
      <c r="LN16">
        <f t="shared" si="369"/>
        <v>325</v>
      </c>
      <c r="LO16">
        <f t="shared" si="369"/>
        <v>326</v>
      </c>
      <c r="LP16">
        <f t="shared" si="369"/>
        <v>327</v>
      </c>
      <c r="LQ16">
        <f t="shared" si="369"/>
        <v>328</v>
      </c>
      <c r="LR16">
        <f t="shared" si="369"/>
        <v>329</v>
      </c>
      <c r="LS16">
        <f t="shared" si="369"/>
        <v>330</v>
      </c>
      <c r="LT16">
        <f t="shared" si="369"/>
        <v>331</v>
      </c>
      <c r="LU16">
        <f t="shared" si="369"/>
        <v>332</v>
      </c>
      <c r="LV16">
        <f t="shared" si="369"/>
        <v>333</v>
      </c>
      <c r="LW16">
        <f t="shared" si="369"/>
        <v>334</v>
      </c>
      <c r="LX16">
        <f t="shared" si="369"/>
        <v>335</v>
      </c>
      <c r="LY16">
        <f t="shared" si="369"/>
        <v>336</v>
      </c>
      <c r="LZ16">
        <f t="shared" si="369"/>
        <v>337</v>
      </c>
      <c r="MA16">
        <f t="shared" si="369"/>
        <v>338</v>
      </c>
      <c r="MB16">
        <f t="shared" si="369"/>
        <v>339</v>
      </c>
      <c r="MC16">
        <f t="shared" si="369"/>
        <v>340</v>
      </c>
      <c r="MD16">
        <f t="shared" si="369"/>
        <v>341</v>
      </c>
      <c r="ME16">
        <f t="shared" si="369"/>
        <v>342</v>
      </c>
      <c r="MF16">
        <f t="shared" si="369"/>
        <v>343</v>
      </c>
      <c r="MG16">
        <f t="shared" si="369"/>
        <v>344</v>
      </c>
      <c r="MH16">
        <f t="shared" si="369"/>
        <v>345</v>
      </c>
      <c r="MI16">
        <f t="shared" si="369"/>
        <v>346</v>
      </c>
      <c r="MJ16">
        <f t="shared" si="369"/>
        <v>347</v>
      </c>
      <c r="MK16">
        <f t="shared" si="369"/>
        <v>348</v>
      </c>
      <c r="ML16">
        <f t="shared" si="369"/>
        <v>349</v>
      </c>
      <c r="MM16">
        <f t="shared" si="369"/>
        <v>350</v>
      </c>
      <c r="MN16">
        <f t="shared" si="369"/>
        <v>351</v>
      </c>
      <c r="MO16">
        <f t="shared" si="369"/>
        <v>352</v>
      </c>
      <c r="MP16">
        <f t="shared" si="369"/>
        <v>353</v>
      </c>
      <c r="MQ16">
        <f t="shared" si="369"/>
        <v>354</v>
      </c>
      <c r="MR16">
        <f t="shared" si="369"/>
        <v>355</v>
      </c>
      <c r="MS16">
        <f t="shared" si="369"/>
        <v>356</v>
      </c>
      <c r="MT16">
        <f t="shared" si="369"/>
        <v>357</v>
      </c>
      <c r="MU16">
        <f t="shared" si="369"/>
        <v>358</v>
      </c>
      <c r="MV16">
        <f t="shared" si="369"/>
        <v>359</v>
      </c>
      <c r="MW16">
        <f t="shared" si="369"/>
        <v>360</v>
      </c>
      <c r="MX16">
        <f t="shared" si="369"/>
        <v>361</v>
      </c>
      <c r="MY16">
        <f t="shared" si="369"/>
        <v>362</v>
      </c>
      <c r="MZ16">
        <f t="shared" si="369"/>
        <v>363</v>
      </c>
      <c r="NA16">
        <f t="shared" si="369"/>
        <v>364</v>
      </c>
      <c r="NB16">
        <f t="shared" si="369"/>
        <v>365</v>
      </c>
      <c r="NC16">
        <f t="shared" si="369"/>
        <v>366</v>
      </c>
      <c r="ND16">
        <f t="shared" si="369"/>
        <v>367</v>
      </c>
      <c r="NE16">
        <f t="shared" si="369"/>
        <v>368</v>
      </c>
      <c r="NF16">
        <f t="shared" si="369"/>
        <v>369</v>
      </c>
      <c r="NG16">
        <f t="shared" si="369"/>
        <v>370</v>
      </c>
      <c r="NH16">
        <f t="shared" si="369"/>
        <v>371</v>
      </c>
      <c r="NI16">
        <f t="shared" si="369"/>
        <v>372</v>
      </c>
      <c r="NJ16">
        <f t="shared" si="369"/>
        <v>373</v>
      </c>
      <c r="NK16">
        <f t="shared" si="369"/>
        <v>374</v>
      </c>
      <c r="NL16">
        <f t="shared" si="369"/>
        <v>375</v>
      </c>
      <c r="NM16">
        <f t="shared" si="369"/>
        <v>376</v>
      </c>
      <c r="NN16">
        <f t="shared" si="369"/>
        <v>377</v>
      </c>
      <c r="NO16">
        <f t="shared" si="369"/>
        <v>378</v>
      </c>
      <c r="NP16">
        <f t="shared" si="369"/>
        <v>379</v>
      </c>
      <c r="NQ16">
        <f t="shared" si="369"/>
        <v>380</v>
      </c>
      <c r="NR16">
        <f t="shared" si="369"/>
        <v>381</v>
      </c>
      <c r="NS16">
        <f t="shared" si="369"/>
        <v>382</v>
      </c>
      <c r="NT16">
        <f t="shared" si="369"/>
        <v>383</v>
      </c>
      <c r="NU16">
        <f t="shared" si="369"/>
        <v>384</v>
      </c>
      <c r="NV16">
        <f t="shared" si="369"/>
        <v>385</v>
      </c>
      <c r="NW16">
        <f t="shared" si="369"/>
        <v>386</v>
      </c>
      <c r="NX16">
        <f t="shared" ref="NX16:QI16" si="370">NW16+1</f>
        <v>387</v>
      </c>
      <c r="NY16">
        <f t="shared" si="370"/>
        <v>388</v>
      </c>
      <c r="NZ16">
        <f t="shared" si="370"/>
        <v>389</v>
      </c>
      <c r="OA16">
        <f t="shared" si="370"/>
        <v>390</v>
      </c>
      <c r="OB16">
        <f t="shared" si="370"/>
        <v>391</v>
      </c>
      <c r="OC16">
        <f t="shared" si="370"/>
        <v>392</v>
      </c>
      <c r="OD16">
        <f t="shared" si="370"/>
        <v>393</v>
      </c>
      <c r="OE16">
        <f t="shared" si="370"/>
        <v>394</v>
      </c>
      <c r="OF16">
        <f t="shared" si="370"/>
        <v>395</v>
      </c>
      <c r="OG16">
        <f t="shared" si="370"/>
        <v>396</v>
      </c>
      <c r="OH16">
        <f t="shared" si="370"/>
        <v>397</v>
      </c>
      <c r="OI16">
        <f t="shared" si="370"/>
        <v>398</v>
      </c>
      <c r="OJ16">
        <f t="shared" si="370"/>
        <v>399</v>
      </c>
      <c r="OK16">
        <f t="shared" si="370"/>
        <v>400</v>
      </c>
      <c r="OL16">
        <f t="shared" si="370"/>
        <v>401</v>
      </c>
      <c r="OM16">
        <f t="shared" si="370"/>
        <v>402</v>
      </c>
      <c r="ON16">
        <f t="shared" si="370"/>
        <v>403</v>
      </c>
      <c r="OO16">
        <f t="shared" si="370"/>
        <v>404</v>
      </c>
      <c r="OP16">
        <f t="shared" si="370"/>
        <v>405</v>
      </c>
      <c r="OQ16">
        <f t="shared" si="370"/>
        <v>406</v>
      </c>
      <c r="OR16">
        <f t="shared" si="370"/>
        <v>407</v>
      </c>
      <c r="OS16">
        <f t="shared" si="370"/>
        <v>408</v>
      </c>
      <c r="OT16">
        <f t="shared" si="370"/>
        <v>409</v>
      </c>
      <c r="OU16">
        <f t="shared" si="370"/>
        <v>410</v>
      </c>
      <c r="OV16">
        <f t="shared" si="370"/>
        <v>411</v>
      </c>
      <c r="OW16">
        <f t="shared" si="370"/>
        <v>412</v>
      </c>
      <c r="OX16">
        <f t="shared" si="370"/>
        <v>413</v>
      </c>
      <c r="OY16">
        <f t="shared" si="370"/>
        <v>414</v>
      </c>
      <c r="OZ16">
        <f t="shared" si="370"/>
        <v>415</v>
      </c>
      <c r="PA16">
        <f t="shared" si="370"/>
        <v>416</v>
      </c>
      <c r="PB16">
        <f t="shared" si="370"/>
        <v>417</v>
      </c>
      <c r="PC16">
        <f t="shared" si="370"/>
        <v>418</v>
      </c>
      <c r="PD16">
        <f t="shared" si="370"/>
        <v>419</v>
      </c>
      <c r="PE16">
        <f t="shared" si="370"/>
        <v>420</v>
      </c>
      <c r="PF16">
        <f t="shared" si="370"/>
        <v>421</v>
      </c>
      <c r="PG16">
        <f t="shared" si="370"/>
        <v>422</v>
      </c>
      <c r="PH16">
        <f t="shared" si="370"/>
        <v>423</v>
      </c>
      <c r="PI16">
        <f t="shared" si="370"/>
        <v>424</v>
      </c>
      <c r="PJ16">
        <f t="shared" si="370"/>
        <v>425</v>
      </c>
      <c r="PK16">
        <f t="shared" si="370"/>
        <v>426</v>
      </c>
      <c r="PL16">
        <f t="shared" si="370"/>
        <v>427</v>
      </c>
      <c r="PM16">
        <f t="shared" si="370"/>
        <v>428</v>
      </c>
      <c r="PN16">
        <f t="shared" si="370"/>
        <v>429</v>
      </c>
      <c r="PO16">
        <f t="shared" si="370"/>
        <v>430</v>
      </c>
      <c r="PP16">
        <f t="shared" si="370"/>
        <v>431</v>
      </c>
      <c r="PQ16">
        <f t="shared" si="370"/>
        <v>432</v>
      </c>
      <c r="PR16">
        <f t="shared" si="370"/>
        <v>433</v>
      </c>
      <c r="PS16">
        <f t="shared" si="370"/>
        <v>434</v>
      </c>
      <c r="PT16">
        <f t="shared" si="370"/>
        <v>435</v>
      </c>
      <c r="PU16">
        <f t="shared" si="370"/>
        <v>436</v>
      </c>
      <c r="PV16">
        <f t="shared" si="370"/>
        <v>437</v>
      </c>
      <c r="PW16">
        <f t="shared" si="370"/>
        <v>438</v>
      </c>
      <c r="PX16">
        <f t="shared" si="370"/>
        <v>439</v>
      </c>
      <c r="PY16">
        <f t="shared" si="370"/>
        <v>440</v>
      </c>
      <c r="PZ16">
        <f t="shared" si="370"/>
        <v>441</v>
      </c>
      <c r="QA16">
        <f t="shared" si="370"/>
        <v>442</v>
      </c>
      <c r="QB16">
        <f t="shared" si="370"/>
        <v>443</v>
      </c>
      <c r="QC16">
        <f t="shared" si="370"/>
        <v>444</v>
      </c>
      <c r="QD16">
        <f t="shared" si="370"/>
        <v>445</v>
      </c>
      <c r="QE16">
        <f t="shared" si="370"/>
        <v>446</v>
      </c>
      <c r="QF16">
        <f t="shared" si="370"/>
        <v>447</v>
      </c>
      <c r="QG16">
        <f t="shared" si="370"/>
        <v>448</v>
      </c>
      <c r="QH16">
        <f t="shared" si="370"/>
        <v>449</v>
      </c>
      <c r="QI16">
        <f t="shared" si="370"/>
        <v>450</v>
      </c>
      <c r="QJ16">
        <f t="shared" ref="QJ16:SU16" si="371">QI16+1</f>
        <v>451</v>
      </c>
      <c r="QK16">
        <f t="shared" si="371"/>
        <v>452</v>
      </c>
      <c r="QL16">
        <f t="shared" si="371"/>
        <v>453</v>
      </c>
      <c r="QM16">
        <f t="shared" si="371"/>
        <v>454</v>
      </c>
      <c r="QN16">
        <f t="shared" si="371"/>
        <v>455</v>
      </c>
      <c r="QO16">
        <f t="shared" si="371"/>
        <v>456</v>
      </c>
      <c r="QP16">
        <f t="shared" si="371"/>
        <v>457</v>
      </c>
      <c r="QQ16">
        <f t="shared" si="371"/>
        <v>458</v>
      </c>
      <c r="QR16">
        <f t="shared" si="371"/>
        <v>459</v>
      </c>
      <c r="QS16">
        <f t="shared" si="371"/>
        <v>460</v>
      </c>
      <c r="QT16">
        <f t="shared" si="371"/>
        <v>461</v>
      </c>
      <c r="QU16">
        <f t="shared" si="371"/>
        <v>462</v>
      </c>
      <c r="QV16">
        <f t="shared" si="371"/>
        <v>463</v>
      </c>
      <c r="QW16">
        <f t="shared" si="371"/>
        <v>464</v>
      </c>
      <c r="QX16">
        <f t="shared" si="371"/>
        <v>465</v>
      </c>
      <c r="QY16">
        <f t="shared" si="371"/>
        <v>466</v>
      </c>
      <c r="QZ16">
        <f t="shared" si="371"/>
        <v>467</v>
      </c>
      <c r="RA16">
        <f t="shared" si="371"/>
        <v>468</v>
      </c>
      <c r="RB16">
        <f t="shared" si="371"/>
        <v>469</v>
      </c>
      <c r="RC16">
        <f t="shared" si="371"/>
        <v>470</v>
      </c>
      <c r="RD16">
        <f t="shared" si="371"/>
        <v>471</v>
      </c>
      <c r="RE16">
        <f t="shared" si="371"/>
        <v>472</v>
      </c>
      <c r="RF16">
        <f t="shared" si="371"/>
        <v>473</v>
      </c>
      <c r="RG16">
        <f t="shared" si="371"/>
        <v>474</v>
      </c>
      <c r="RH16">
        <f t="shared" si="371"/>
        <v>475</v>
      </c>
      <c r="RI16">
        <f t="shared" si="371"/>
        <v>476</v>
      </c>
      <c r="RJ16">
        <f t="shared" si="371"/>
        <v>477</v>
      </c>
      <c r="RK16">
        <f t="shared" si="371"/>
        <v>478</v>
      </c>
      <c r="RL16">
        <f t="shared" si="371"/>
        <v>479</v>
      </c>
      <c r="RM16">
        <f t="shared" si="371"/>
        <v>480</v>
      </c>
      <c r="RN16">
        <f t="shared" si="371"/>
        <v>481</v>
      </c>
      <c r="RO16">
        <f t="shared" si="371"/>
        <v>482</v>
      </c>
      <c r="RP16">
        <f t="shared" si="371"/>
        <v>483</v>
      </c>
      <c r="RQ16">
        <f t="shared" si="371"/>
        <v>484</v>
      </c>
      <c r="RR16">
        <f t="shared" si="371"/>
        <v>485</v>
      </c>
      <c r="RS16">
        <f t="shared" si="371"/>
        <v>486</v>
      </c>
      <c r="RT16">
        <f t="shared" si="371"/>
        <v>487</v>
      </c>
      <c r="RU16">
        <f t="shared" si="371"/>
        <v>488</v>
      </c>
      <c r="RV16">
        <f t="shared" si="371"/>
        <v>489</v>
      </c>
      <c r="RW16">
        <f t="shared" si="371"/>
        <v>490</v>
      </c>
      <c r="RX16">
        <f t="shared" si="371"/>
        <v>491</v>
      </c>
      <c r="RY16">
        <f t="shared" si="371"/>
        <v>492</v>
      </c>
      <c r="RZ16">
        <f t="shared" si="371"/>
        <v>493</v>
      </c>
      <c r="SA16">
        <f t="shared" si="371"/>
        <v>494</v>
      </c>
      <c r="SB16">
        <f t="shared" si="371"/>
        <v>495</v>
      </c>
      <c r="SC16">
        <f t="shared" si="371"/>
        <v>496</v>
      </c>
      <c r="SD16">
        <f t="shared" si="371"/>
        <v>497</v>
      </c>
      <c r="SE16">
        <f t="shared" si="371"/>
        <v>498</v>
      </c>
      <c r="SF16">
        <f t="shared" si="371"/>
        <v>499</v>
      </c>
      <c r="SG16">
        <f t="shared" si="371"/>
        <v>500</v>
      </c>
      <c r="SH16">
        <f t="shared" si="371"/>
        <v>501</v>
      </c>
      <c r="SI16">
        <f t="shared" si="371"/>
        <v>502</v>
      </c>
      <c r="SJ16">
        <f t="shared" si="371"/>
        <v>503</v>
      </c>
      <c r="SK16">
        <f t="shared" si="371"/>
        <v>504</v>
      </c>
      <c r="SL16">
        <f t="shared" si="371"/>
        <v>505</v>
      </c>
      <c r="SM16">
        <f t="shared" si="371"/>
        <v>506</v>
      </c>
      <c r="SN16">
        <f t="shared" si="371"/>
        <v>507</v>
      </c>
      <c r="SO16">
        <f t="shared" si="371"/>
        <v>508</v>
      </c>
      <c r="SP16">
        <f t="shared" si="371"/>
        <v>509</v>
      </c>
      <c r="SQ16">
        <f t="shared" si="371"/>
        <v>510</v>
      </c>
      <c r="SR16">
        <f t="shared" si="371"/>
        <v>511</v>
      </c>
      <c r="SS16">
        <f t="shared" si="371"/>
        <v>512</v>
      </c>
      <c r="ST16">
        <f t="shared" si="371"/>
        <v>513</v>
      </c>
      <c r="SU16">
        <f t="shared" si="371"/>
        <v>514</v>
      </c>
      <c r="SV16">
        <f t="shared" ref="SV16:VG16" si="372">SU16+1</f>
        <v>515</v>
      </c>
      <c r="SW16">
        <f t="shared" si="372"/>
        <v>516</v>
      </c>
      <c r="SX16">
        <f t="shared" si="372"/>
        <v>517</v>
      </c>
      <c r="SY16">
        <f t="shared" si="372"/>
        <v>518</v>
      </c>
      <c r="SZ16">
        <f t="shared" si="372"/>
        <v>519</v>
      </c>
      <c r="TA16">
        <f t="shared" si="372"/>
        <v>520</v>
      </c>
      <c r="TB16">
        <f t="shared" si="372"/>
        <v>521</v>
      </c>
      <c r="TC16">
        <f t="shared" si="372"/>
        <v>522</v>
      </c>
      <c r="TD16">
        <f t="shared" si="372"/>
        <v>523</v>
      </c>
      <c r="TE16">
        <f t="shared" si="372"/>
        <v>524</v>
      </c>
      <c r="TF16">
        <f t="shared" si="372"/>
        <v>525</v>
      </c>
      <c r="TG16">
        <f t="shared" si="372"/>
        <v>526</v>
      </c>
      <c r="TH16">
        <f t="shared" si="372"/>
        <v>527</v>
      </c>
      <c r="TI16">
        <f t="shared" si="372"/>
        <v>528</v>
      </c>
      <c r="TJ16">
        <f t="shared" si="372"/>
        <v>529</v>
      </c>
      <c r="TK16">
        <f t="shared" si="372"/>
        <v>530</v>
      </c>
      <c r="TL16">
        <f t="shared" si="372"/>
        <v>531</v>
      </c>
      <c r="TM16">
        <f t="shared" si="372"/>
        <v>532</v>
      </c>
      <c r="TN16">
        <f t="shared" si="372"/>
        <v>533</v>
      </c>
      <c r="TO16">
        <f t="shared" si="372"/>
        <v>534</v>
      </c>
      <c r="TP16">
        <f t="shared" si="372"/>
        <v>535</v>
      </c>
      <c r="TQ16">
        <f t="shared" si="372"/>
        <v>536</v>
      </c>
      <c r="TR16">
        <f t="shared" si="372"/>
        <v>537</v>
      </c>
      <c r="TS16">
        <f t="shared" si="372"/>
        <v>538</v>
      </c>
      <c r="TT16">
        <f t="shared" si="372"/>
        <v>539</v>
      </c>
      <c r="TU16">
        <f t="shared" si="372"/>
        <v>540</v>
      </c>
      <c r="TV16">
        <f t="shared" si="372"/>
        <v>541</v>
      </c>
      <c r="TW16">
        <f t="shared" si="372"/>
        <v>542</v>
      </c>
      <c r="TX16">
        <f t="shared" si="372"/>
        <v>543</v>
      </c>
      <c r="TY16">
        <f t="shared" si="372"/>
        <v>544</v>
      </c>
      <c r="TZ16">
        <f t="shared" si="372"/>
        <v>545</v>
      </c>
      <c r="UA16">
        <f t="shared" si="372"/>
        <v>546</v>
      </c>
      <c r="UB16">
        <f t="shared" si="372"/>
        <v>547</v>
      </c>
      <c r="UC16">
        <f t="shared" si="372"/>
        <v>548</v>
      </c>
      <c r="UD16">
        <f t="shared" si="372"/>
        <v>549</v>
      </c>
      <c r="UE16">
        <f t="shared" si="372"/>
        <v>550</v>
      </c>
      <c r="UF16">
        <f t="shared" si="372"/>
        <v>551</v>
      </c>
      <c r="UG16">
        <f t="shared" si="372"/>
        <v>552</v>
      </c>
      <c r="UH16">
        <f t="shared" si="372"/>
        <v>553</v>
      </c>
      <c r="UI16">
        <f t="shared" si="372"/>
        <v>554</v>
      </c>
      <c r="UJ16">
        <f t="shared" si="372"/>
        <v>555</v>
      </c>
      <c r="UK16">
        <f t="shared" si="372"/>
        <v>556</v>
      </c>
      <c r="UL16">
        <f t="shared" si="372"/>
        <v>557</v>
      </c>
      <c r="UM16">
        <f t="shared" si="372"/>
        <v>558</v>
      </c>
      <c r="UN16">
        <f t="shared" si="372"/>
        <v>559</v>
      </c>
      <c r="UO16">
        <f t="shared" si="372"/>
        <v>560</v>
      </c>
      <c r="UP16">
        <f t="shared" si="372"/>
        <v>561</v>
      </c>
      <c r="UQ16">
        <f t="shared" si="372"/>
        <v>562</v>
      </c>
      <c r="UR16">
        <f t="shared" si="372"/>
        <v>563</v>
      </c>
      <c r="US16">
        <f t="shared" si="372"/>
        <v>564</v>
      </c>
      <c r="UT16">
        <f t="shared" si="372"/>
        <v>565</v>
      </c>
      <c r="UU16">
        <f t="shared" si="372"/>
        <v>566</v>
      </c>
      <c r="UV16">
        <f t="shared" si="372"/>
        <v>567</v>
      </c>
      <c r="UW16">
        <f t="shared" si="372"/>
        <v>568</v>
      </c>
      <c r="UX16">
        <f t="shared" si="372"/>
        <v>569</v>
      </c>
      <c r="UY16">
        <f t="shared" si="372"/>
        <v>570</v>
      </c>
      <c r="UZ16">
        <f t="shared" si="372"/>
        <v>571</v>
      </c>
      <c r="VA16">
        <f t="shared" si="372"/>
        <v>572</v>
      </c>
      <c r="VB16">
        <f t="shared" si="372"/>
        <v>573</v>
      </c>
      <c r="VC16">
        <f t="shared" si="372"/>
        <v>574</v>
      </c>
      <c r="VD16">
        <f t="shared" si="372"/>
        <v>575</v>
      </c>
      <c r="VE16">
        <f t="shared" si="372"/>
        <v>576</v>
      </c>
      <c r="VF16">
        <f t="shared" si="372"/>
        <v>577</v>
      </c>
      <c r="VG16">
        <f t="shared" si="372"/>
        <v>578</v>
      </c>
      <c r="VH16">
        <f t="shared" ref="VH16:XS16" si="373">VG16+1</f>
        <v>579</v>
      </c>
      <c r="VI16">
        <f t="shared" si="373"/>
        <v>580</v>
      </c>
      <c r="VJ16">
        <f t="shared" si="373"/>
        <v>581</v>
      </c>
      <c r="VK16">
        <f t="shared" si="373"/>
        <v>582</v>
      </c>
      <c r="VL16">
        <f t="shared" si="373"/>
        <v>583</v>
      </c>
      <c r="VM16">
        <f t="shared" si="373"/>
        <v>584</v>
      </c>
      <c r="VN16">
        <f t="shared" si="373"/>
        <v>585</v>
      </c>
      <c r="VO16">
        <f t="shared" si="373"/>
        <v>586</v>
      </c>
      <c r="VP16">
        <f t="shared" si="373"/>
        <v>587</v>
      </c>
      <c r="VQ16">
        <f t="shared" si="373"/>
        <v>588</v>
      </c>
      <c r="VR16">
        <f t="shared" si="373"/>
        <v>589</v>
      </c>
      <c r="VS16">
        <f t="shared" si="373"/>
        <v>590</v>
      </c>
      <c r="VT16">
        <f t="shared" si="373"/>
        <v>591</v>
      </c>
      <c r="VU16">
        <f t="shared" si="373"/>
        <v>592</v>
      </c>
      <c r="VV16">
        <f t="shared" si="373"/>
        <v>593</v>
      </c>
      <c r="VW16">
        <f t="shared" si="373"/>
        <v>594</v>
      </c>
      <c r="VX16">
        <f t="shared" si="373"/>
        <v>595</v>
      </c>
      <c r="VY16">
        <f t="shared" si="373"/>
        <v>596</v>
      </c>
      <c r="VZ16">
        <f t="shared" si="373"/>
        <v>597</v>
      </c>
      <c r="WA16">
        <f t="shared" si="373"/>
        <v>598</v>
      </c>
      <c r="WB16">
        <f t="shared" si="373"/>
        <v>599</v>
      </c>
      <c r="WC16">
        <f t="shared" si="373"/>
        <v>600</v>
      </c>
      <c r="WD16">
        <f t="shared" si="373"/>
        <v>601</v>
      </c>
      <c r="WE16">
        <f t="shared" si="373"/>
        <v>602</v>
      </c>
      <c r="WF16">
        <f t="shared" si="373"/>
        <v>603</v>
      </c>
      <c r="WG16">
        <f t="shared" si="373"/>
        <v>604</v>
      </c>
      <c r="WH16">
        <f t="shared" si="373"/>
        <v>605</v>
      </c>
      <c r="WI16">
        <f t="shared" si="373"/>
        <v>606</v>
      </c>
      <c r="WJ16">
        <f t="shared" si="373"/>
        <v>607</v>
      </c>
      <c r="WK16">
        <f t="shared" si="373"/>
        <v>608</v>
      </c>
      <c r="WL16">
        <f t="shared" si="373"/>
        <v>609</v>
      </c>
      <c r="WM16">
        <f t="shared" si="373"/>
        <v>610</v>
      </c>
      <c r="WN16">
        <f t="shared" si="373"/>
        <v>611</v>
      </c>
      <c r="WO16">
        <f t="shared" si="373"/>
        <v>612</v>
      </c>
      <c r="WP16">
        <f t="shared" si="373"/>
        <v>613</v>
      </c>
      <c r="WQ16">
        <f t="shared" si="373"/>
        <v>614</v>
      </c>
      <c r="WR16">
        <f t="shared" si="373"/>
        <v>615</v>
      </c>
      <c r="WS16">
        <f t="shared" si="373"/>
        <v>616</v>
      </c>
      <c r="WT16">
        <f t="shared" si="373"/>
        <v>617</v>
      </c>
      <c r="WU16">
        <f t="shared" si="373"/>
        <v>618</v>
      </c>
      <c r="WV16">
        <f t="shared" si="373"/>
        <v>619</v>
      </c>
      <c r="WW16">
        <f t="shared" si="373"/>
        <v>620</v>
      </c>
      <c r="WX16">
        <f t="shared" si="373"/>
        <v>621</v>
      </c>
      <c r="WY16">
        <f t="shared" si="373"/>
        <v>622</v>
      </c>
      <c r="WZ16">
        <f t="shared" si="373"/>
        <v>623</v>
      </c>
      <c r="XA16">
        <f t="shared" si="373"/>
        <v>624</v>
      </c>
      <c r="XB16">
        <f t="shared" si="373"/>
        <v>625</v>
      </c>
      <c r="XC16">
        <f t="shared" si="373"/>
        <v>626</v>
      </c>
      <c r="XD16">
        <f t="shared" si="373"/>
        <v>627</v>
      </c>
      <c r="XE16">
        <f t="shared" si="373"/>
        <v>628</v>
      </c>
      <c r="XF16">
        <f t="shared" si="373"/>
        <v>629</v>
      </c>
      <c r="XG16">
        <f t="shared" si="373"/>
        <v>630</v>
      </c>
      <c r="XH16">
        <f t="shared" si="373"/>
        <v>631</v>
      </c>
      <c r="XI16">
        <f t="shared" si="373"/>
        <v>632</v>
      </c>
      <c r="XJ16">
        <f t="shared" si="373"/>
        <v>633</v>
      </c>
      <c r="XK16">
        <f t="shared" si="373"/>
        <v>634</v>
      </c>
      <c r="XL16">
        <f t="shared" si="373"/>
        <v>635</v>
      </c>
      <c r="XM16">
        <f t="shared" si="373"/>
        <v>636</v>
      </c>
      <c r="XN16">
        <f t="shared" si="373"/>
        <v>637</v>
      </c>
      <c r="XO16">
        <f t="shared" si="373"/>
        <v>638</v>
      </c>
      <c r="XP16">
        <f t="shared" si="373"/>
        <v>639</v>
      </c>
      <c r="XQ16">
        <f t="shared" si="373"/>
        <v>640</v>
      </c>
      <c r="XR16">
        <f t="shared" si="373"/>
        <v>641</v>
      </c>
      <c r="XS16">
        <f t="shared" si="373"/>
        <v>642</v>
      </c>
      <c r="XT16">
        <f t="shared" ref="XT16:AAE16" si="374">XS16+1</f>
        <v>643</v>
      </c>
      <c r="XU16">
        <f t="shared" si="374"/>
        <v>644</v>
      </c>
      <c r="XV16">
        <f t="shared" si="374"/>
        <v>645</v>
      </c>
      <c r="XW16">
        <f t="shared" si="374"/>
        <v>646</v>
      </c>
      <c r="XX16">
        <f t="shared" si="374"/>
        <v>647</v>
      </c>
      <c r="XY16">
        <f t="shared" si="374"/>
        <v>648</v>
      </c>
      <c r="XZ16">
        <f t="shared" si="374"/>
        <v>649</v>
      </c>
      <c r="YA16">
        <f t="shared" si="374"/>
        <v>650</v>
      </c>
      <c r="YB16">
        <f t="shared" si="374"/>
        <v>651</v>
      </c>
      <c r="YC16">
        <f t="shared" si="374"/>
        <v>652</v>
      </c>
      <c r="YD16">
        <f t="shared" si="374"/>
        <v>653</v>
      </c>
      <c r="YE16">
        <f t="shared" si="374"/>
        <v>654</v>
      </c>
      <c r="YF16">
        <f t="shared" si="374"/>
        <v>655</v>
      </c>
      <c r="YG16">
        <f t="shared" si="374"/>
        <v>656</v>
      </c>
      <c r="YH16">
        <f t="shared" si="374"/>
        <v>657</v>
      </c>
      <c r="YI16">
        <f t="shared" si="374"/>
        <v>658</v>
      </c>
      <c r="YJ16">
        <f t="shared" si="374"/>
        <v>659</v>
      </c>
      <c r="YK16">
        <f t="shared" si="374"/>
        <v>660</v>
      </c>
      <c r="YL16">
        <f t="shared" si="374"/>
        <v>661</v>
      </c>
      <c r="YM16">
        <f t="shared" si="374"/>
        <v>662</v>
      </c>
      <c r="YN16">
        <f t="shared" si="374"/>
        <v>663</v>
      </c>
      <c r="YO16">
        <f t="shared" si="374"/>
        <v>664</v>
      </c>
      <c r="YP16">
        <f t="shared" si="374"/>
        <v>665</v>
      </c>
      <c r="YQ16">
        <f t="shared" si="374"/>
        <v>666</v>
      </c>
      <c r="YR16">
        <f t="shared" si="374"/>
        <v>667</v>
      </c>
      <c r="YS16">
        <f t="shared" si="374"/>
        <v>668</v>
      </c>
      <c r="YT16">
        <f t="shared" si="374"/>
        <v>669</v>
      </c>
      <c r="YU16">
        <f t="shared" si="374"/>
        <v>670</v>
      </c>
      <c r="YV16">
        <f t="shared" si="374"/>
        <v>671</v>
      </c>
      <c r="YW16">
        <f t="shared" si="374"/>
        <v>672</v>
      </c>
      <c r="YX16">
        <f t="shared" si="374"/>
        <v>673</v>
      </c>
      <c r="YY16">
        <f t="shared" si="374"/>
        <v>674</v>
      </c>
      <c r="YZ16">
        <f t="shared" si="374"/>
        <v>675</v>
      </c>
      <c r="ZA16">
        <f t="shared" si="374"/>
        <v>676</v>
      </c>
      <c r="ZB16">
        <f t="shared" si="374"/>
        <v>677</v>
      </c>
      <c r="ZC16">
        <f t="shared" si="374"/>
        <v>678</v>
      </c>
      <c r="ZD16">
        <f t="shared" si="374"/>
        <v>679</v>
      </c>
      <c r="ZE16">
        <f t="shared" si="374"/>
        <v>680</v>
      </c>
      <c r="ZF16">
        <f t="shared" si="374"/>
        <v>681</v>
      </c>
      <c r="ZG16">
        <f t="shared" si="374"/>
        <v>682</v>
      </c>
      <c r="ZH16">
        <f t="shared" si="374"/>
        <v>683</v>
      </c>
      <c r="ZI16">
        <f t="shared" si="374"/>
        <v>684</v>
      </c>
      <c r="ZJ16">
        <f t="shared" si="374"/>
        <v>685</v>
      </c>
      <c r="ZK16">
        <f t="shared" si="374"/>
        <v>686</v>
      </c>
      <c r="ZL16">
        <f t="shared" si="374"/>
        <v>687</v>
      </c>
      <c r="ZM16">
        <f t="shared" si="374"/>
        <v>688</v>
      </c>
      <c r="ZN16">
        <f t="shared" si="374"/>
        <v>689</v>
      </c>
      <c r="ZO16">
        <f t="shared" si="374"/>
        <v>690</v>
      </c>
      <c r="ZP16">
        <f t="shared" si="374"/>
        <v>691</v>
      </c>
      <c r="ZQ16">
        <f t="shared" si="374"/>
        <v>692</v>
      </c>
      <c r="ZR16">
        <f t="shared" si="374"/>
        <v>693</v>
      </c>
      <c r="ZS16">
        <f t="shared" si="374"/>
        <v>694</v>
      </c>
      <c r="ZT16">
        <f t="shared" si="374"/>
        <v>695</v>
      </c>
      <c r="ZU16">
        <f t="shared" si="374"/>
        <v>696</v>
      </c>
      <c r="ZV16">
        <f t="shared" si="374"/>
        <v>697</v>
      </c>
      <c r="ZW16">
        <f t="shared" si="374"/>
        <v>698</v>
      </c>
      <c r="ZX16">
        <f t="shared" si="374"/>
        <v>699</v>
      </c>
      <c r="ZY16">
        <f t="shared" si="374"/>
        <v>700</v>
      </c>
      <c r="ZZ16">
        <f t="shared" si="374"/>
        <v>701</v>
      </c>
      <c r="AAA16">
        <f t="shared" si="374"/>
        <v>702</v>
      </c>
      <c r="AAB16">
        <f t="shared" si="374"/>
        <v>703</v>
      </c>
      <c r="AAC16">
        <f t="shared" si="374"/>
        <v>704</v>
      </c>
      <c r="AAD16">
        <f t="shared" si="374"/>
        <v>705</v>
      </c>
      <c r="AAE16">
        <f t="shared" si="374"/>
        <v>706</v>
      </c>
      <c r="AAF16">
        <f t="shared" ref="AAF16:ACQ16" si="375">AAE16+1</f>
        <v>707</v>
      </c>
      <c r="AAG16">
        <f t="shared" si="375"/>
        <v>708</v>
      </c>
      <c r="AAH16">
        <f t="shared" si="375"/>
        <v>709</v>
      </c>
      <c r="AAI16">
        <f t="shared" si="375"/>
        <v>710</v>
      </c>
      <c r="AAJ16">
        <f t="shared" si="375"/>
        <v>711</v>
      </c>
      <c r="AAK16">
        <f t="shared" si="375"/>
        <v>712</v>
      </c>
      <c r="AAL16">
        <f t="shared" si="375"/>
        <v>713</v>
      </c>
      <c r="AAM16">
        <f t="shared" si="375"/>
        <v>714</v>
      </c>
      <c r="AAN16">
        <f t="shared" si="375"/>
        <v>715</v>
      </c>
      <c r="AAO16">
        <f t="shared" si="375"/>
        <v>716</v>
      </c>
      <c r="AAP16">
        <f t="shared" si="375"/>
        <v>717</v>
      </c>
      <c r="AAQ16">
        <f t="shared" si="375"/>
        <v>718</v>
      </c>
      <c r="AAR16">
        <f t="shared" si="375"/>
        <v>719</v>
      </c>
      <c r="AAS16">
        <f t="shared" si="375"/>
        <v>720</v>
      </c>
      <c r="AAT16">
        <f t="shared" si="375"/>
        <v>721</v>
      </c>
      <c r="AAU16">
        <f t="shared" si="375"/>
        <v>722</v>
      </c>
      <c r="AAV16">
        <f t="shared" si="375"/>
        <v>723</v>
      </c>
      <c r="AAW16">
        <f t="shared" si="375"/>
        <v>724</v>
      </c>
      <c r="AAX16">
        <f t="shared" si="375"/>
        <v>725</v>
      </c>
      <c r="AAY16">
        <f t="shared" si="375"/>
        <v>726</v>
      </c>
      <c r="AAZ16">
        <f t="shared" si="375"/>
        <v>727</v>
      </c>
      <c r="ABA16">
        <f t="shared" si="375"/>
        <v>728</v>
      </c>
      <c r="ABB16">
        <f t="shared" si="375"/>
        <v>729</v>
      </c>
      <c r="ABC16">
        <f t="shared" si="375"/>
        <v>730</v>
      </c>
      <c r="ABD16">
        <f t="shared" si="375"/>
        <v>731</v>
      </c>
      <c r="ABE16">
        <f t="shared" si="375"/>
        <v>732</v>
      </c>
      <c r="ABF16">
        <f t="shared" si="375"/>
        <v>733</v>
      </c>
      <c r="ABG16">
        <f t="shared" si="375"/>
        <v>734</v>
      </c>
      <c r="ABH16">
        <f t="shared" si="375"/>
        <v>735</v>
      </c>
      <c r="ABI16">
        <f t="shared" si="375"/>
        <v>736</v>
      </c>
      <c r="ABJ16">
        <f t="shared" si="375"/>
        <v>737</v>
      </c>
      <c r="ABK16">
        <f t="shared" si="375"/>
        <v>738</v>
      </c>
      <c r="ABL16">
        <f t="shared" si="375"/>
        <v>739</v>
      </c>
      <c r="ABM16">
        <f t="shared" si="375"/>
        <v>740</v>
      </c>
      <c r="ABN16">
        <f t="shared" si="375"/>
        <v>741</v>
      </c>
      <c r="ABO16">
        <f t="shared" si="375"/>
        <v>742</v>
      </c>
      <c r="ABP16">
        <f t="shared" si="375"/>
        <v>743</v>
      </c>
      <c r="ABQ16">
        <f t="shared" si="375"/>
        <v>744</v>
      </c>
      <c r="ABR16">
        <f t="shared" si="375"/>
        <v>745</v>
      </c>
      <c r="ABS16">
        <f t="shared" si="375"/>
        <v>746</v>
      </c>
      <c r="ABT16">
        <f t="shared" si="375"/>
        <v>747</v>
      </c>
      <c r="ABU16">
        <f t="shared" si="375"/>
        <v>748</v>
      </c>
      <c r="ABV16">
        <f t="shared" si="375"/>
        <v>749</v>
      </c>
      <c r="ABW16">
        <f t="shared" si="375"/>
        <v>750</v>
      </c>
      <c r="ABX16">
        <f t="shared" si="375"/>
        <v>751</v>
      </c>
      <c r="ABY16">
        <f t="shared" si="375"/>
        <v>752</v>
      </c>
      <c r="ABZ16">
        <f t="shared" si="375"/>
        <v>753</v>
      </c>
      <c r="ACA16">
        <f t="shared" si="375"/>
        <v>754</v>
      </c>
      <c r="ACB16">
        <f t="shared" si="375"/>
        <v>755</v>
      </c>
      <c r="ACC16">
        <f t="shared" si="375"/>
        <v>756</v>
      </c>
      <c r="ACD16">
        <f t="shared" si="375"/>
        <v>757</v>
      </c>
      <c r="ACE16">
        <f t="shared" si="375"/>
        <v>758</v>
      </c>
      <c r="ACF16">
        <f t="shared" si="375"/>
        <v>759</v>
      </c>
      <c r="ACG16">
        <f t="shared" si="375"/>
        <v>760</v>
      </c>
      <c r="ACH16">
        <f t="shared" si="375"/>
        <v>761</v>
      </c>
      <c r="ACI16">
        <f t="shared" si="375"/>
        <v>762</v>
      </c>
      <c r="ACJ16">
        <f t="shared" si="375"/>
        <v>763</v>
      </c>
      <c r="ACK16">
        <f t="shared" si="375"/>
        <v>764</v>
      </c>
      <c r="ACL16">
        <f t="shared" si="375"/>
        <v>765</v>
      </c>
      <c r="ACM16">
        <f t="shared" si="375"/>
        <v>766</v>
      </c>
      <c r="ACN16">
        <f t="shared" si="375"/>
        <v>767</v>
      </c>
      <c r="ACO16">
        <f t="shared" si="375"/>
        <v>768</v>
      </c>
      <c r="ACP16">
        <f t="shared" si="375"/>
        <v>769</v>
      </c>
      <c r="ACQ16">
        <f t="shared" si="375"/>
        <v>770</v>
      </c>
      <c r="ACR16">
        <f t="shared" ref="ACR16:ADU16" si="376">ACQ16+1</f>
        <v>771</v>
      </c>
      <c r="ACS16">
        <f t="shared" si="376"/>
        <v>772</v>
      </c>
      <c r="ACT16">
        <f t="shared" si="376"/>
        <v>773</v>
      </c>
      <c r="ACU16">
        <f t="shared" si="376"/>
        <v>774</v>
      </c>
      <c r="ACV16">
        <f t="shared" si="376"/>
        <v>775</v>
      </c>
      <c r="ACW16">
        <f t="shared" si="376"/>
        <v>776</v>
      </c>
      <c r="ACX16">
        <f t="shared" si="376"/>
        <v>777</v>
      </c>
      <c r="ACY16">
        <f t="shared" si="376"/>
        <v>778</v>
      </c>
      <c r="ACZ16">
        <f t="shared" si="376"/>
        <v>779</v>
      </c>
      <c r="ADA16">
        <f t="shared" si="376"/>
        <v>780</v>
      </c>
      <c r="ADB16">
        <f t="shared" si="376"/>
        <v>781</v>
      </c>
      <c r="ADC16">
        <f t="shared" si="376"/>
        <v>782</v>
      </c>
      <c r="ADD16">
        <f t="shared" si="376"/>
        <v>783</v>
      </c>
      <c r="ADE16">
        <f t="shared" si="376"/>
        <v>784</v>
      </c>
      <c r="ADF16">
        <f t="shared" si="376"/>
        <v>785</v>
      </c>
      <c r="ADG16">
        <f t="shared" si="376"/>
        <v>786</v>
      </c>
      <c r="ADH16">
        <f t="shared" si="376"/>
        <v>787</v>
      </c>
      <c r="ADI16">
        <f t="shared" si="376"/>
        <v>788</v>
      </c>
      <c r="ADJ16">
        <f t="shared" si="376"/>
        <v>789</v>
      </c>
      <c r="ADK16">
        <f t="shared" si="376"/>
        <v>790</v>
      </c>
      <c r="ADL16">
        <f t="shared" si="376"/>
        <v>791</v>
      </c>
      <c r="ADM16">
        <f t="shared" si="376"/>
        <v>792</v>
      </c>
      <c r="ADN16">
        <f t="shared" si="376"/>
        <v>793</v>
      </c>
      <c r="ADO16">
        <f t="shared" si="376"/>
        <v>794</v>
      </c>
      <c r="ADP16">
        <f t="shared" si="376"/>
        <v>795</v>
      </c>
      <c r="ADQ16">
        <f t="shared" si="376"/>
        <v>796</v>
      </c>
      <c r="ADR16">
        <f t="shared" si="376"/>
        <v>797</v>
      </c>
      <c r="ADS16">
        <f t="shared" si="376"/>
        <v>798</v>
      </c>
      <c r="ADT16">
        <f t="shared" si="376"/>
        <v>799</v>
      </c>
      <c r="ADU16">
        <f t="shared" si="376"/>
        <v>800</v>
      </c>
      <c r="ADV16">
        <f t="shared" ref="ADV16" si="377">ADU16+1</f>
        <v>801</v>
      </c>
      <c r="ADW16">
        <f t="shared" ref="ADW16" si="378">ADV16+1</f>
        <v>802</v>
      </c>
      <c r="ADX16">
        <f t="shared" ref="ADX16" si="379">ADW16+1</f>
        <v>803</v>
      </c>
      <c r="ADY16">
        <f t="shared" ref="ADY16" si="380">ADX16+1</f>
        <v>804</v>
      </c>
      <c r="ADZ16">
        <f t="shared" ref="ADZ16" si="381">ADY16+1</f>
        <v>805</v>
      </c>
      <c r="AEA16">
        <f t="shared" ref="AEA16" si="382">ADZ16+1</f>
        <v>806</v>
      </c>
      <c r="AEB16">
        <f t="shared" ref="AEB16" si="383">AEA16+1</f>
        <v>807</v>
      </c>
      <c r="AEC16">
        <f t="shared" ref="AEC16" si="384">AEB16+1</f>
        <v>808</v>
      </c>
      <c r="AED16">
        <f t="shared" ref="AED16" si="385">AEC16+1</f>
        <v>809</v>
      </c>
      <c r="AEE16">
        <f t="shared" ref="AEE16" si="386">AED16+1</f>
        <v>810</v>
      </c>
      <c r="AEF16">
        <f t="shared" ref="AEF16" si="387">AEE16+1</f>
        <v>811</v>
      </c>
      <c r="AEG16">
        <f t="shared" ref="AEG16" si="388">AEF16+1</f>
        <v>812</v>
      </c>
      <c r="AEH16">
        <f t="shared" ref="AEH16" si="389">AEG16+1</f>
        <v>813</v>
      </c>
      <c r="AEI16">
        <f t="shared" ref="AEI16" si="390">AEH16+1</f>
        <v>814</v>
      </c>
      <c r="AEJ16">
        <f t="shared" ref="AEJ16" si="391">AEI16+1</f>
        <v>815</v>
      </c>
      <c r="AEK16">
        <f t="shared" ref="AEK16" si="392">AEJ16+1</f>
        <v>816</v>
      </c>
      <c r="AEL16">
        <f t="shared" ref="AEL16" si="393">AEK16+1</f>
        <v>817</v>
      </c>
      <c r="AEM16">
        <f t="shared" ref="AEM16" si="394">AEL16+1</f>
        <v>818</v>
      </c>
      <c r="AEN16">
        <f t="shared" ref="AEN16" si="395">AEM16+1</f>
        <v>819</v>
      </c>
      <c r="AEO16">
        <f t="shared" ref="AEO16" si="396">AEN16+1</f>
        <v>820</v>
      </c>
      <c r="AEP16">
        <f t="shared" ref="AEP16" si="397">AEO16+1</f>
        <v>821</v>
      </c>
      <c r="AEQ16">
        <f t="shared" ref="AEQ16" si="398">AEP16+1</f>
        <v>822</v>
      </c>
      <c r="AER16">
        <f t="shared" ref="AER16" si="399">AEQ16+1</f>
        <v>823</v>
      </c>
      <c r="AES16">
        <f t="shared" ref="AES16" si="400">AER16+1</f>
        <v>824</v>
      </c>
      <c r="AET16">
        <f t="shared" ref="AET16" si="401">AES16+1</f>
        <v>825</v>
      </c>
      <c r="AEU16">
        <f t="shared" ref="AEU16" si="402">AET16+1</f>
        <v>826</v>
      </c>
      <c r="AEV16">
        <f t="shared" ref="AEV16" si="403">AEU16+1</f>
        <v>827</v>
      </c>
      <c r="AEW16">
        <f t="shared" ref="AEW16" si="404">AEV16+1</f>
        <v>828</v>
      </c>
      <c r="AEX16">
        <f t="shared" ref="AEX16" si="405">AEW16+1</f>
        <v>829</v>
      </c>
      <c r="AEY16">
        <f t="shared" ref="AEY16" si="406">AEX16+1</f>
        <v>830</v>
      </c>
      <c r="AEZ16">
        <f t="shared" ref="AEZ16" si="407">AEY16+1</f>
        <v>831</v>
      </c>
      <c r="AFA16">
        <f t="shared" ref="AFA16" si="408">AEZ16+1</f>
        <v>832</v>
      </c>
      <c r="AFB16">
        <f t="shared" ref="AFB16" si="409">AFA16+1</f>
        <v>833</v>
      </c>
      <c r="AFC16">
        <f t="shared" ref="AFC16" si="410">AFB16+1</f>
        <v>834</v>
      </c>
      <c r="AFD16">
        <f t="shared" ref="AFD16" si="411">AFC16+1</f>
        <v>835</v>
      </c>
      <c r="AFE16">
        <f t="shared" ref="AFE16" si="412">AFD16+1</f>
        <v>836</v>
      </c>
      <c r="AFF16">
        <f t="shared" ref="AFF16" si="413">AFE16+1</f>
        <v>837</v>
      </c>
      <c r="AFG16">
        <f t="shared" ref="AFG16" si="414">AFF16+1</f>
        <v>838</v>
      </c>
      <c r="AFH16">
        <f t="shared" ref="AFH16" si="415">AFG16+1</f>
        <v>839</v>
      </c>
      <c r="AFI16">
        <f t="shared" ref="AFI16" si="416">AFH16+1</f>
        <v>840</v>
      </c>
    </row>
    <row r="17" spans="1:492">
      <c r="RX17" s="2">
        <f>RX16/B13</f>
        <v>0.97078836517064415</v>
      </c>
    </row>
    <row r="18" spans="1:492">
      <c r="A18" t="s">
        <v>20</v>
      </c>
      <c r="RX18" s="2"/>
    </row>
    <row r="19" spans="1:492">
      <c r="A19" t="s">
        <v>19</v>
      </c>
      <c r="B19" s="12">
        <v>2</v>
      </c>
      <c r="G19" s="23"/>
      <c r="H19" s="23"/>
      <c r="I19" s="23"/>
      <c r="J19" s="23"/>
      <c r="K19" s="23"/>
    </row>
    <row r="20" spans="1:492">
      <c r="A20" t="s">
        <v>22</v>
      </c>
      <c r="B20" s="13">
        <f>SUM(G24:G48)</f>
        <v>1000.1249701976775</v>
      </c>
      <c r="G20" s="9"/>
      <c r="H20" s="9"/>
      <c r="I20" s="9"/>
      <c r="J20" s="9"/>
      <c r="K20" s="9"/>
    </row>
    <row r="21" spans="1:492">
      <c r="A21" s="14" t="s">
        <v>16</v>
      </c>
      <c r="B21" s="15">
        <v>5</v>
      </c>
      <c r="G21" s="9"/>
      <c r="H21" s="9"/>
      <c r="I21" s="9"/>
      <c r="J21" s="9"/>
      <c r="K21" s="9"/>
    </row>
    <row r="22" spans="1:492" ht="17.100000000000001" customHeight="1">
      <c r="B22" s="16" t="s">
        <v>12</v>
      </c>
      <c r="C22" s="24" t="s">
        <v>18</v>
      </c>
      <c r="D22" s="24"/>
      <c r="E22" s="24"/>
      <c r="F22" s="25" t="s">
        <v>16</v>
      </c>
      <c r="G22" s="25" t="s">
        <v>17</v>
      </c>
    </row>
    <row r="23" spans="1:492" ht="12.95" customHeight="1">
      <c r="B23" s="17"/>
      <c r="C23" s="18" t="s">
        <v>13</v>
      </c>
      <c r="D23" s="18" t="s">
        <v>14</v>
      </c>
      <c r="E23" s="18" t="s">
        <v>15</v>
      </c>
      <c r="F23" s="25"/>
      <c r="G23" s="25"/>
    </row>
    <row r="24" spans="1:492">
      <c r="A24" s="3"/>
      <c r="B24" s="17">
        <v>1</v>
      </c>
      <c r="C24" s="7">
        <v>100</v>
      </c>
      <c r="D24" s="6">
        <v>1E-3</v>
      </c>
      <c r="E24" s="19">
        <f>D24+C24</f>
        <v>100.001</v>
      </c>
      <c r="F24" s="20">
        <f>B21</f>
        <v>5</v>
      </c>
      <c r="G24" s="21">
        <f>F24*E24</f>
        <v>500.005</v>
      </c>
      <c r="H24" s="4"/>
    </row>
    <row r="25" spans="1:492">
      <c r="A25" s="3"/>
      <c r="B25" s="17">
        <v>2</v>
      </c>
      <c r="C25" s="19">
        <f>C24/$B$19</f>
        <v>50</v>
      </c>
      <c r="D25" s="17">
        <f>D24</f>
        <v>1E-3</v>
      </c>
      <c r="E25" s="19">
        <f t="shared" ref="E25:E42" si="417">D25+C25</f>
        <v>50.000999999999998</v>
      </c>
      <c r="F25" s="20">
        <f>F24</f>
        <v>5</v>
      </c>
      <c r="G25" s="21">
        <f t="shared" ref="G25:G43" si="418">F25*E25</f>
        <v>250.005</v>
      </c>
    </row>
    <row r="26" spans="1:492">
      <c r="B26" s="17">
        <v>3</v>
      </c>
      <c r="C26" s="19">
        <f>C25/$B$19</f>
        <v>25</v>
      </c>
      <c r="D26" s="17">
        <f t="shared" ref="D26:D48" si="419">D25</f>
        <v>1E-3</v>
      </c>
      <c r="E26" s="19">
        <f t="shared" si="417"/>
        <v>25.001000000000001</v>
      </c>
      <c r="F26" s="20">
        <f t="shared" ref="F26:F48" si="420">F25</f>
        <v>5</v>
      </c>
      <c r="G26" s="21">
        <f t="shared" si="418"/>
        <v>125.00500000000001</v>
      </c>
      <c r="H26" s="4"/>
    </row>
    <row r="27" spans="1:492">
      <c r="B27" s="17">
        <v>4</v>
      </c>
      <c r="C27" s="19">
        <f t="shared" ref="C27:C42" si="421">C26/$B$19</f>
        <v>12.5</v>
      </c>
      <c r="D27" s="17">
        <f t="shared" si="419"/>
        <v>1E-3</v>
      </c>
      <c r="E27" s="19">
        <f t="shared" si="417"/>
        <v>12.500999999999999</v>
      </c>
      <c r="F27" s="20">
        <f t="shared" si="420"/>
        <v>5</v>
      </c>
      <c r="G27" s="21">
        <f t="shared" si="418"/>
        <v>62.504999999999995</v>
      </c>
    </row>
    <row r="28" spans="1:492">
      <c r="B28" s="17">
        <v>5</v>
      </c>
      <c r="C28" s="19">
        <f t="shared" si="421"/>
        <v>6.25</v>
      </c>
      <c r="D28" s="17">
        <f t="shared" si="419"/>
        <v>1E-3</v>
      </c>
      <c r="E28" s="19">
        <f t="shared" si="417"/>
        <v>6.2510000000000003</v>
      </c>
      <c r="F28" s="20">
        <f t="shared" si="420"/>
        <v>5</v>
      </c>
      <c r="G28" s="21">
        <f t="shared" si="418"/>
        <v>31.255000000000003</v>
      </c>
    </row>
    <row r="29" spans="1:492">
      <c r="B29" s="17">
        <v>6</v>
      </c>
      <c r="C29" s="19">
        <f t="shared" si="421"/>
        <v>3.125</v>
      </c>
      <c r="D29" s="17">
        <f t="shared" si="419"/>
        <v>1E-3</v>
      </c>
      <c r="E29" s="19">
        <f t="shared" si="417"/>
        <v>3.1259999999999999</v>
      </c>
      <c r="F29" s="20">
        <f t="shared" si="420"/>
        <v>5</v>
      </c>
      <c r="G29" s="21">
        <f t="shared" si="418"/>
        <v>15.629999999999999</v>
      </c>
    </row>
    <row r="30" spans="1:492">
      <c r="B30" s="17">
        <v>7</v>
      </c>
      <c r="C30" s="19">
        <f t="shared" si="421"/>
        <v>1.5625</v>
      </c>
      <c r="D30" s="17">
        <f t="shared" si="419"/>
        <v>1E-3</v>
      </c>
      <c r="E30" s="19">
        <f t="shared" si="417"/>
        <v>1.5634999999999999</v>
      </c>
      <c r="F30" s="20">
        <f t="shared" si="420"/>
        <v>5</v>
      </c>
      <c r="G30" s="21">
        <f t="shared" si="418"/>
        <v>7.817499999999999</v>
      </c>
    </row>
    <row r="31" spans="1:492">
      <c r="B31" s="17">
        <v>8</v>
      </c>
      <c r="C31" s="19">
        <f t="shared" si="421"/>
        <v>0.78125</v>
      </c>
      <c r="D31" s="17">
        <f t="shared" si="419"/>
        <v>1E-3</v>
      </c>
      <c r="E31" s="19">
        <f t="shared" si="417"/>
        <v>0.78225</v>
      </c>
      <c r="F31" s="20">
        <f t="shared" si="420"/>
        <v>5</v>
      </c>
      <c r="G31" s="21">
        <f t="shared" si="418"/>
        <v>3.9112499999999999</v>
      </c>
    </row>
    <row r="32" spans="1:492">
      <c r="B32" s="17">
        <v>9</v>
      </c>
      <c r="C32" s="19">
        <f t="shared" si="421"/>
        <v>0.390625</v>
      </c>
      <c r="D32" s="17">
        <f t="shared" si="419"/>
        <v>1E-3</v>
      </c>
      <c r="E32" s="19">
        <f t="shared" si="417"/>
        <v>0.391625</v>
      </c>
      <c r="F32" s="20">
        <f t="shared" si="420"/>
        <v>5</v>
      </c>
      <c r="G32" s="21">
        <f t="shared" si="418"/>
        <v>1.9581249999999999</v>
      </c>
    </row>
    <row r="33" spans="2:7">
      <c r="B33" s="17">
        <v>10</v>
      </c>
      <c r="C33" s="19">
        <f t="shared" si="421"/>
        <v>0.1953125</v>
      </c>
      <c r="D33" s="17">
        <f t="shared" si="419"/>
        <v>1E-3</v>
      </c>
      <c r="E33" s="19">
        <f t="shared" si="417"/>
        <v>0.1963125</v>
      </c>
      <c r="F33" s="20">
        <f t="shared" si="420"/>
        <v>5</v>
      </c>
      <c r="G33" s="21">
        <f t="shared" si="418"/>
        <v>0.9815625</v>
      </c>
    </row>
    <row r="34" spans="2:7">
      <c r="B34" s="17">
        <v>11</v>
      </c>
      <c r="C34" s="19">
        <f t="shared" si="421"/>
        <v>9.765625E-2</v>
      </c>
      <c r="D34" s="17">
        <f t="shared" si="419"/>
        <v>1E-3</v>
      </c>
      <c r="E34" s="19">
        <f t="shared" si="417"/>
        <v>9.8656250000000001E-2</v>
      </c>
      <c r="F34" s="20">
        <f t="shared" si="420"/>
        <v>5</v>
      </c>
      <c r="G34" s="21">
        <f t="shared" si="418"/>
        <v>0.49328125</v>
      </c>
    </row>
    <row r="35" spans="2:7">
      <c r="B35" s="17">
        <v>12</v>
      </c>
      <c r="C35" s="19">
        <f t="shared" si="421"/>
        <v>4.8828125E-2</v>
      </c>
      <c r="D35" s="17">
        <f t="shared" si="419"/>
        <v>1E-3</v>
      </c>
      <c r="E35" s="19">
        <f t="shared" si="417"/>
        <v>4.9828125000000001E-2</v>
      </c>
      <c r="F35" s="20">
        <f t="shared" si="420"/>
        <v>5</v>
      </c>
      <c r="G35" s="21">
        <f t="shared" si="418"/>
        <v>0.249140625</v>
      </c>
    </row>
    <row r="36" spans="2:7">
      <c r="B36" s="17">
        <v>13</v>
      </c>
      <c r="C36" s="19">
        <f t="shared" si="421"/>
        <v>2.44140625E-2</v>
      </c>
      <c r="D36" s="17">
        <f t="shared" si="419"/>
        <v>1E-3</v>
      </c>
      <c r="E36" s="19">
        <f t="shared" si="417"/>
        <v>2.5414062500000001E-2</v>
      </c>
      <c r="F36" s="20">
        <f t="shared" si="420"/>
        <v>5</v>
      </c>
      <c r="G36" s="21">
        <f t="shared" si="418"/>
        <v>0.1270703125</v>
      </c>
    </row>
    <row r="37" spans="2:7">
      <c r="B37" s="17">
        <v>14</v>
      </c>
      <c r="C37" s="19">
        <f t="shared" si="421"/>
        <v>1.220703125E-2</v>
      </c>
      <c r="D37" s="17">
        <f t="shared" si="419"/>
        <v>1E-3</v>
      </c>
      <c r="E37" s="19">
        <f t="shared" si="417"/>
        <v>1.3207031250000001E-2</v>
      </c>
      <c r="F37" s="20">
        <f t="shared" si="420"/>
        <v>5</v>
      </c>
      <c r="G37" s="21">
        <f t="shared" si="418"/>
        <v>6.6035156250000004E-2</v>
      </c>
    </row>
    <row r="38" spans="2:7">
      <c r="B38" s="17">
        <v>15</v>
      </c>
      <c r="C38" s="19">
        <f t="shared" si="421"/>
        <v>6.103515625E-3</v>
      </c>
      <c r="D38" s="17">
        <f t="shared" si="419"/>
        <v>1E-3</v>
      </c>
      <c r="E38" s="19">
        <f t="shared" si="417"/>
        <v>7.103515625E-3</v>
      </c>
      <c r="F38" s="20">
        <f t="shared" si="420"/>
        <v>5</v>
      </c>
      <c r="G38" s="21">
        <f t="shared" si="418"/>
        <v>3.5517578124999998E-2</v>
      </c>
    </row>
    <row r="39" spans="2:7">
      <c r="B39" s="17">
        <v>16</v>
      </c>
      <c r="C39" s="19">
        <f t="shared" si="421"/>
        <v>3.0517578125E-3</v>
      </c>
      <c r="D39" s="17">
        <f t="shared" si="419"/>
        <v>1E-3</v>
      </c>
      <c r="E39" s="19">
        <f t="shared" si="417"/>
        <v>4.0517578125E-3</v>
      </c>
      <c r="F39" s="20">
        <f t="shared" si="420"/>
        <v>5</v>
      </c>
      <c r="G39" s="21">
        <f t="shared" si="418"/>
        <v>2.0258789062500001E-2</v>
      </c>
    </row>
    <row r="40" spans="2:7">
      <c r="B40" s="17">
        <v>17</v>
      </c>
      <c r="C40" s="19">
        <f t="shared" si="421"/>
        <v>1.52587890625E-3</v>
      </c>
      <c r="D40" s="17">
        <f t="shared" si="419"/>
        <v>1E-3</v>
      </c>
      <c r="E40" s="19">
        <f t="shared" si="417"/>
        <v>2.52587890625E-3</v>
      </c>
      <c r="F40" s="20">
        <f t="shared" si="420"/>
        <v>5</v>
      </c>
      <c r="G40" s="21">
        <f t="shared" si="418"/>
        <v>1.2629394531250001E-2</v>
      </c>
    </row>
    <row r="41" spans="2:7">
      <c r="B41" s="17">
        <v>18</v>
      </c>
      <c r="C41" s="19">
        <f t="shared" si="421"/>
        <v>7.62939453125E-4</v>
      </c>
      <c r="D41" s="17">
        <f t="shared" si="419"/>
        <v>1E-3</v>
      </c>
      <c r="E41" s="19">
        <f t="shared" si="417"/>
        <v>1.762939453125E-3</v>
      </c>
      <c r="F41" s="20">
        <f t="shared" si="420"/>
        <v>5</v>
      </c>
      <c r="G41" s="21">
        <f t="shared" si="418"/>
        <v>8.814697265625001E-3</v>
      </c>
    </row>
    <row r="42" spans="2:7">
      <c r="B42" s="17">
        <v>19</v>
      </c>
      <c r="C42" s="19">
        <f t="shared" si="421"/>
        <v>3.814697265625E-4</v>
      </c>
      <c r="D42" s="17">
        <f t="shared" si="419"/>
        <v>1E-3</v>
      </c>
      <c r="E42" s="19">
        <f t="shared" si="417"/>
        <v>1.3814697265625E-3</v>
      </c>
      <c r="F42" s="20">
        <f t="shared" si="420"/>
        <v>5</v>
      </c>
      <c r="G42" s="21">
        <f t="shared" si="418"/>
        <v>6.9073486328125001E-3</v>
      </c>
    </row>
    <row r="43" spans="2:7">
      <c r="B43" s="17">
        <v>20</v>
      </c>
      <c r="C43" s="19">
        <f>C42/$B$19</f>
        <v>1.9073486328125E-4</v>
      </c>
      <c r="D43" s="17">
        <f t="shared" si="419"/>
        <v>1E-3</v>
      </c>
      <c r="E43" s="19">
        <f t="shared" ref="E43" si="422">D43+C43</f>
        <v>1.19073486328125E-3</v>
      </c>
      <c r="F43" s="20">
        <f t="shared" si="420"/>
        <v>5</v>
      </c>
      <c r="G43" s="21">
        <f t="shared" si="418"/>
        <v>5.9536743164062501E-3</v>
      </c>
    </row>
    <row r="44" spans="2:7">
      <c r="B44" s="17">
        <v>21</v>
      </c>
      <c r="C44" s="19">
        <f t="shared" ref="C44:C47" si="423">C43/$B$19</f>
        <v>9.5367431640625E-5</v>
      </c>
      <c r="D44" s="17">
        <f t="shared" si="419"/>
        <v>1E-3</v>
      </c>
      <c r="E44" s="19">
        <f t="shared" ref="E44:E48" si="424">D44+C44</f>
        <v>1.095367431640625E-3</v>
      </c>
      <c r="F44" s="20">
        <f t="shared" si="420"/>
        <v>5</v>
      </c>
      <c r="G44" s="21">
        <f t="shared" ref="G44:G48" si="425">F44*E44</f>
        <v>5.4768371582031251E-3</v>
      </c>
    </row>
    <row r="45" spans="2:7">
      <c r="B45" s="17">
        <v>22</v>
      </c>
      <c r="C45" s="19">
        <f t="shared" si="423"/>
        <v>4.76837158203125E-5</v>
      </c>
      <c r="D45" s="17">
        <f t="shared" si="419"/>
        <v>1E-3</v>
      </c>
      <c r="E45" s="19">
        <f t="shared" si="424"/>
        <v>1.0476837158203125E-3</v>
      </c>
      <c r="F45" s="20">
        <f t="shared" si="420"/>
        <v>5</v>
      </c>
      <c r="G45" s="21">
        <f t="shared" si="425"/>
        <v>5.2384185791015626E-3</v>
      </c>
    </row>
    <row r="46" spans="2:7">
      <c r="B46" s="17">
        <v>23</v>
      </c>
      <c r="C46" s="19">
        <f t="shared" si="423"/>
        <v>2.384185791015625E-5</v>
      </c>
      <c r="D46" s="17">
        <f t="shared" si="419"/>
        <v>1E-3</v>
      </c>
      <c r="E46" s="19">
        <f t="shared" si="424"/>
        <v>1.0238418579101563E-3</v>
      </c>
      <c r="F46" s="20">
        <f t="shared" si="420"/>
        <v>5</v>
      </c>
      <c r="G46" s="21">
        <f t="shared" si="425"/>
        <v>5.1192092895507814E-3</v>
      </c>
    </row>
    <row r="47" spans="2:7">
      <c r="B47" s="17">
        <v>24</v>
      </c>
      <c r="C47" s="19">
        <f t="shared" si="423"/>
        <v>1.1920928955078125E-5</v>
      </c>
      <c r="D47" s="17">
        <f t="shared" si="419"/>
        <v>1E-3</v>
      </c>
      <c r="E47" s="19">
        <f t="shared" si="424"/>
        <v>1.0119209289550781E-3</v>
      </c>
      <c r="F47" s="20">
        <f t="shared" si="420"/>
        <v>5</v>
      </c>
      <c r="G47" s="21">
        <f t="shared" si="425"/>
        <v>5.0596046447753907E-3</v>
      </c>
    </row>
    <row r="48" spans="2:7">
      <c r="B48" s="17">
        <v>25</v>
      </c>
      <c r="C48" s="19">
        <f>C47/$B$19</f>
        <v>5.9604644775390625E-6</v>
      </c>
      <c r="D48" s="17">
        <f t="shared" si="419"/>
        <v>1E-3</v>
      </c>
      <c r="E48" s="19">
        <f t="shared" si="424"/>
        <v>1.0059604644775391E-3</v>
      </c>
      <c r="F48" s="20">
        <f t="shared" si="420"/>
        <v>5</v>
      </c>
      <c r="G48" s="21">
        <f t="shared" si="425"/>
        <v>5.0298023223876954E-3</v>
      </c>
    </row>
  </sheetData>
  <mergeCells count="4">
    <mergeCell ref="G19:K19"/>
    <mergeCell ref="C22:E22"/>
    <mergeCell ref="G22:G23"/>
    <mergeCell ref="F22:F23"/>
  </mergeCells>
  <conditionalFormatting sqref="C5:AFQ5">
    <cfRule type="cellIs" dxfId="1" priority="4" operator="lessThan">
      <formula>$B$6</formula>
    </cfRule>
  </conditionalFormatting>
  <conditionalFormatting sqref="C5:AFI5">
    <cfRule type="cellIs" dxfId="0" priority="1" operator="greaterThan">
      <formula>$B$6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ГЭЭМДП</dc:creator>
  <cp:lastModifiedBy>dee</cp:lastModifiedBy>
  <dcterms:created xsi:type="dcterms:W3CDTF">2020-12-30T07:40:07Z</dcterms:created>
  <dcterms:modified xsi:type="dcterms:W3CDTF">2026-03-19T10:15:13Z</dcterms:modified>
</cp:coreProperties>
</file>