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YandexDisk\Спиртное\"/>
    </mc:Choice>
  </mc:AlternateContent>
  <xr:revisionPtr revIDLastSave="0" documentId="13_ncr:1_{708F28D4-7A33-4BB3-AFB9-2CDCFB065ADB}" xr6:coauthVersionLast="47" xr6:coauthVersionMax="47" xr10:uidLastSave="{00000000-0000-0000-0000-000000000000}"/>
  <bookViews>
    <workbookView xWindow="8750" yWindow="1850" windowWidth="28170" windowHeight="1829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4" i="1" l="1"/>
  <c r="B13" i="1"/>
  <c r="B12" i="1"/>
  <c r="B11" i="1"/>
  <c r="B4" i="1"/>
  <c r="B7" i="1"/>
  <c r="F24" i="1" l="1"/>
  <c r="F25" i="1" s="1"/>
  <c r="C25" i="1" l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E24" i="1"/>
  <c r="D25" i="1"/>
  <c r="D26" i="1" s="1"/>
  <c r="D27" i="1" s="1"/>
  <c r="D28" i="1" s="1"/>
  <c r="E27" i="1" l="1"/>
  <c r="E28" i="1"/>
  <c r="D29" i="1"/>
  <c r="G24" i="1"/>
  <c r="E25" i="1"/>
  <c r="D30" i="1" l="1"/>
  <c r="E29" i="1"/>
  <c r="B15" i="1"/>
  <c r="E30" i="1" l="1"/>
  <c r="D31" i="1"/>
  <c r="E31" i="1" l="1"/>
  <c r="D32" i="1"/>
  <c r="F26" i="1"/>
  <c r="F27" i="1" s="1"/>
  <c r="E32" i="1" l="1"/>
  <c r="D33" i="1"/>
  <c r="G27" i="1"/>
  <c r="F28" i="1"/>
  <c r="G25" i="1"/>
  <c r="E26" i="1"/>
  <c r="G28" i="1" l="1"/>
  <c r="F29" i="1"/>
  <c r="E33" i="1"/>
  <c r="D34" i="1"/>
  <c r="G26" i="1"/>
  <c r="C7" i="1"/>
  <c r="C16" i="1"/>
  <c r="D16" i="1" s="1"/>
  <c r="E16" i="1" s="1"/>
  <c r="F16" i="1" s="1"/>
  <c r="G16" i="1" s="1"/>
  <c r="H16" i="1" s="1"/>
  <c r="I16" i="1" s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Z16" i="1" s="1"/>
  <c r="AA16" i="1" s="1"/>
  <c r="AB16" i="1" s="1"/>
  <c r="AC16" i="1" s="1"/>
  <c r="AD16" i="1" s="1"/>
  <c r="AE16" i="1" s="1"/>
  <c r="AF16" i="1" s="1"/>
  <c r="AG16" i="1" s="1"/>
  <c r="AH16" i="1" s="1"/>
  <c r="AI16" i="1" s="1"/>
  <c r="AJ16" i="1" s="1"/>
  <c r="AK16" i="1" s="1"/>
  <c r="AL16" i="1" s="1"/>
  <c r="AM16" i="1" s="1"/>
  <c r="AN16" i="1" s="1"/>
  <c r="AO16" i="1" s="1"/>
  <c r="AP16" i="1" s="1"/>
  <c r="AQ16" i="1" s="1"/>
  <c r="AR16" i="1" s="1"/>
  <c r="AS16" i="1" s="1"/>
  <c r="AT16" i="1" s="1"/>
  <c r="AU16" i="1" s="1"/>
  <c r="AV16" i="1" s="1"/>
  <c r="AW16" i="1" s="1"/>
  <c r="AX16" i="1" s="1"/>
  <c r="AY16" i="1" s="1"/>
  <c r="AZ16" i="1" s="1"/>
  <c r="BA16" i="1" s="1"/>
  <c r="BB16" i="1" s="1"/>
  <c r="BC16" i="1" s="1"/>
  <c r="BD16" i="1" s="1"/>
  <c r="BE16" i="1" s="1"/>
  <c r="BF16" i="1" s="1"/>
  <c r="BG16" i="1" s="1"/>
  <c r="BH16" i="1" s="1"/>
  <c r="BI16" i="1" s="1"/>
  <c r="BJ16" i="1" s="1"/>
  <c r="BK16" i="1" s="1"/>
  <c r="BL16" i="1" s="1"/>
  <c r="BM16" i="1" s="1"/>
  <c r="BN16" i="1" s="1"/>
  <c r="BO16" i="1" s="1"/>
  <c r="BP16" i="1" s="1"/>
  <c r="BQ16" i="1" s="1"/>
  <c r="BR16" i="1" s="1"/>
  <c r="BS16" i="1" s="1"/>
  <c r="BT16" i="1" s="1"/>
  <c r="BU16" i="1" s="1"/>
  <c r="BV16" i="1" s="1"/>
  <c r="BW16" i="1" s="1"/>
  <c r="BX16" i="1" s="1"/>
  <c r="BY16" i="1" s="1"/>
  <c r="BZ16" i="1" s="1"/>
  <c r="CA16" i="1" s="1"/>
  <c r="CB16" i="1" s="1"/>
  <c r="CC16" i="1" s="1"/>
  <c r="CD16" i="1" s="1"/>
  <c r="CE16" i="1" s="1"/>
  <c r="CF16" i="1" s="1"/>
  <c r="CG16" i="1" s="1"/>
  <c r="CH16" i="1" s="1"/>
  <c r="CI16" i="1" s="1"/>
  <c r="CJ16" i="1" s="1"/>
  <c r="CK16" i="1" s="1"/>
  <c r="CL16" i="1" s="1"/>
  <c r="CM16" i="1" s="1"/>
  <c r="CN16" i="1" s="1"/>
  <c r="CO16" i="1" s="1"/>
  <c r="CP16" i="1" s="1"/>
  <c r="CQ16" i="1" s="1"/>
  <c r="CR16" i="1" s="1"/>
  <c r="CS16" i="1" s="1"/>
  <c r="CT16" i="1" s="1"/>
  <c r="CU16" i="1" s="1"/>
  <c r="CV16" i="1" s="1"/>
  <c r="CW16" i="1" s="1"/>
  <c r="CX16" i="1" s="1"/>
  <c r="CY16" i="1" s="1"/>
  <c r="CZ16" i="1" s="1"/>
  <c r="DA16" i="1" s="1"/>
  <c r="DB16" i="1" s="1"/>
  <c r="DC16" i="1" s="1"/>
  <c r="DD16" i="1" s="1"/>
  <c r="DE16" i="1" s="1"/>
  <c r="DF16" i="1" s="1"/>
  <c r="DG16" i="1" s="1"/>
  <c r="DH16" i="1" s="1"/>
  <c r="DI16" i="1" s="1"/>
  <c r="DJ16" i="1" s="1"/>
  <c r="DK16" i="1" s="1"/>
  <c r="DL16" i="1" s="1"/>
  <c r="DM16" i="1" s="1"/>
  <c r="DN16" i="1" s="1"/>
  <c r="DO16" i="1" s="1"/>
  <c r="DP16" i="1" s="1"/>
  <c r="DQ16" i="1" s="1"/>
  <c r="DR16" i="1" s="1"/>
  <c r="DS16" i="1" l="1"/>
  <c r="DT16" i="1" s="1"/>
  <c r="DU16" i="1" s="1"/>
  <c r="DV16" i="1" s="1"/>
  <c r="DW16" i="1" s="1"/>
  <c r="DX16" i="1" s="1"/>
  <c r="DY16" i="1" s="1"/>
  <c r="DZ16" i="1" s="1"/>
  <c r="EA16" i="1" s="1"/>
  <c r="EB16" i="1" s="1"/>
  <c r="EC16" i="1" s="1"/>
  <c r="ED16" i="1" s="1"/>
  <c r="EE16" i="1" s="1"/>
  <c r="EF16" i="1" s="1"/>
  <c r="EG16" i="1" s="1"/>
  <c r="EH16" i="1" s="1"/>
  <c r="EI16" i="1" s="1"/>
  <c r="EJ16" i="1" s="1"/>
  <c r="EK16" i="1" s="1"/>
  <c r="EL16" i="1" s="1"/>
  <c r="EM16" i="1" s="1"/>
  <c r="EN16" i="1" s="1"/>
  <c r="EO16" i="1" s="1"/>
  <c r="EP16" i="1" s="1"/>
  <c r="EQ16" i="1" s="1"/>
  <c r="ER16" i="1" s="1"/>
  <c r="ES16" i="1" s="1"/>
  <c r="ET16" i="1" s="1"/>
  <c r="EU16" i="1" s="1"/>
  <c r="EV16" i="1" s="1"/>
  <c r="EW16" i="1" s="1"/>
  <c r="EX16" i="1" s="1"/>
  <c r="EY16" i="1" s="1"/>
  <c r="EZ16" i="1" s="1"/>
  <c r="FA16" i="1" s="1"/>
  <c r="FB16" i="1" s="1"/>
  <c r="FC16" i="1" s="1"/>
  <c r="FD16" i="1" s="1"/>
  <c r="FE16" i="1" s="1"/>
  <c r="FF16" i="1" s="1"/>
  <c r="FG16" i="1" s="1"/>
  <c r="FH16" i="1" s="1"/>
  <c r="FI16" i="1" s="1"/>
  <c r="FJ16" i="1" s="1"/>
  <c r="FK16" i="1" s="1"/>
  <c r="FL16" i="1" s="1"/>
  <c r="FM16" i="1" s="1"/>
  <c r="FN16" i="1" s="1"/>
  <c r="FO16" i="1" s="1"/>
  <c r="FP16" i="1" s="1"/>
  <c r="FQ16" i="1" s="1"/>
  <c r="FR16" i="1" s="1"/>
  <c r="FS16" i="1" s="1"/>
  <c r="FT16" i="1" s="1"/>
  <c r="FU16" i="1" s="1"/>
  <c r="FV16" i="1" s="1"/>
  <c r="FW16" i="1" s="1"/>
  <c r="FX16" i="1" s="1"/>
  <c r="FY16" i="1" s="1"/>
  <c r="FZ16" i="1" s="1"/>
  <c r="GA16" i="1" s="1"/>
  <c r="GB16" i="1" s="1"/>
  <c r="GC16" i="1" s="1"/>
  <c r="GD16" i="1" s="1"/>
  <c r="GE16" i="1" s="1"/>
  <c r="GF16" i="1" s="1"/>
  <c r="GG16" i="1" s="1"/>
  <c r="GH16" i="1" s="1"/>
  <c r="GI16" i="1" s="1"/>
  <c r="GJ16" i="1" s="1"/>
  <c r="GK16" i="1" s="1"/>
  <c r="GL16" i="1" s="1"/>
  <c r="GM16" i="1" s="1"/>
  <c r="GN16" i="1" s="1"/>
  <c r="GO16" i="1" s="1"/>
  <c r="GP16" i="1" s="1"/>
  <c r="GQ16" i="1" s="1"/>
  <c r="GR16" i="1" s="1"/>
  <c r="GS16" i="1" s="1"/>
  <c r="GT16" i="1" s="1"/>
  <c r="GU16" i="1" s="1"/>
  <c r="GV16" i="1" s="1"/>
  <c r="GW16" i="1" s="1"/>
  <c r="GX16" i="1" s="1"/>
  <c r="GY16" i="1" s="1"/>
  <c r="GZ16" i="1" s="1"/>
  <c r="HA16" i="1" s="1"/>
  <c r="HB16" i="1" s="1"/>
  <c r="HC16" i="1" s="1"/>
  <c r="HD16" i="1" s="1"/>
  <c r="HE16" i="1" s="1"/>
  <c r="HF16" i="1" s="1"/>
  <c r="HG16" i="1" s="1"/>
  <c r="HH16" i="1" s="1"/>
  <c r="HI16" i="1" s="1"/>
  <c r="HJ16" i="1" s="1"/>
  <c r="HK16" i="1" s="1"/>
  <c r="HL16" i="1" s="1"/>
  <c r="HM16" i="1" s="1"/>
  <c r="HN16" i="1" s="1"/>
  <c r="HO16" i="1" s="1"/>
  <c r="HP16" i="1" s="1"/>
  <c r="HQ16" i="1" s="1"/>
  <c r="HR16" i="1" s="1"/>
  <c r="HS16" i="1" s="1"/>
  <c r="HT16" i="1" s="1"/>
  <c r="HU16" i="1" s="1"/>
  <c r="HV16" i="1" s="1"/>
  <c r="HW16" i="1" s="1"/>
  <c r="HX16" i="1" s="1"/>
  <c r="HY16" i="1" s="1"/>
  <c r="HZ16" i="1" s="1"/>
  <c r="IA16" i="1" s="1"/>
  <c r="IB16" i="1" s="1"/>
  <c r="IC16" i="1" s="1"/>
  <c r="ID16" i="1" s="1"/>
  <c r="IE16" i="1" s="1"/>
  <c r="IF16" i="1" s="1"/>
  <c r="IG16" i="1" s="1"/>
  <c r="IH16" i="1" s="1"/>
  <c r="II16" i="1" s="1"/>
  <c r="IJ16" i="1" s="1"/>
  <c r="IK16" i="1" s="1"/>
  <c r="IL16" i="1" s="1"/>
  <c r="G29" i="1"/>
  <c r="F30" i="1"/>
  <c r="E34" i="1"/>
  <c r="D35" i="1"/>
  <c r="C5" i="1"/>
  <c r="G30" i="1" l="1"/>
  <c r="F31" i="1"/>
  <c r="E35" i="1"/>
  <c r="D36" i="1"/>
  <c r="C4" i="1"/>
  <c r="C14" i="1"/>
  <c r="C15" i="1" s="1"/>
  <c r="IM16" i="1"/>
  <c r="IN16" i="1" s="1"/>
  <c r="IO16" i="1" s="1"/>
  <c r="IP16" i="1" s="1"/>
  <c r="IQ16" i="1" s="1"/>
  <c r="IR16" i="1" s="1"/>
  <c r="IS16" i="1" s="1"/>
  <c r="IT16" i="1" s="1"/>
  <c r="IU16" i="1" s="1"/>
  <c r="IV16" i="1" s="1"/>
  <c r="IW16" i="1" s="1"/>
  <c r="IX16" i="1" s="1"/>
  <c r="IY16" i="1" s="1"/>
  <c r="IZ16" i="1" s="1"/>
  <c r="JA16" i="1" s="1"/>
  <c r="JB16" i="1" s="1"/>
  <c r="JC16" i="1" s="1"/>
  <c r="JD16" i="1" s="1"/>
  <c r="JE16" i="1" s="1"/>
  <c r="JF16" i="1" s="1"/>
  <c r="JG16" i="1" s="1"/>
  <c r="JH16" i="1" s="1"/>
  <c r="JI16" i="1" s="1"/>
  <c r="JJ16" i="1" s="1"/>
  <c r="JK16" i="1" s="1"/>
  <c r="JL16" i="1" s="1"/>
  <c r="JM16" i="1" s="1"/>
  <c r="JN16" i="1" s="1"/>
  <c r="JO16" i="1" s="1"/>
  <c r="JP16" i="1" s="1"/>
  <c r="JQ16" i="1" s="1"/>
  <c r="JR16" i="1" s="1"/>
  <c r="JS16" i="1" s="1"/>
  <c r="JT16" i="1" s="1"/>
  <c r="JU16" i="1" s="1"/>
  <c r="JV16" i="1" s="1"/>
  <c r="JW16" i="1" s="1"/>
  <c r="JX16" i="1" s="1"/>
  <c r="JY16" i="1" s="1"/>
  <c r="JZ16" i="1" s="1"/>
  <c r="KA16" i="1" s="1"/>
  <c r="KB16" i="1" s="1"/>
  <c r="KC16" i="1" s="1"/>
  <c r="KD16" i="1" s="1"/>
  <c r="KE16" i="1" s="1"/>
  <c r="KF16" i="1" s="1"/>
  <c r="KG16" i="1" s="1"/>
  <c r="KH16" i="1" s="1"/>
  <c r="KI16" i="1" s="1"/>
  <c r="KJ16" i="1" s="1"/>
  <c r="KK16" i="1" s="1"/>
  <c r="KL16" i="1" s="1"/>
  <c r="KM16" i="1" s="1"/>
  <c r="KN16" i="1" s="1"/>
  <c r="KO16" i="1" s="1"/>
  <c r="KP16" i="1" s="1"/>
  <c r="KQ16" i="1" s="1"/>
  <c r="KR16" i="1" s="1"/>
  <c r="KS16" i="1" s="1"/>
  <c r="KT16" i="1" s="1"/>
  <c r="KU16" i="1" s="1"/>
  <c r="KV16" i="1" s="1"/>
  <c r="KW16" i="1" s="1"/>
  <c r="KX16" i="1" s="1"/>
  <c r="KY16" i="1" s="1"/>
  <c r="KZ16" i="1" s="1"/>
  <c r="LA16" i="1" s="1"/>
  <c r="LB16" i="1" s="1"/>
  <c r="LC16" i="1" s="1"/>
  <c r="LD16" i="1" s="1"/>
  <c r="LE16" i="1" s="1"/>
  <c r="LF16" i="1" s="1"/>
  <c r="LG16" i="1" s="1"/>
  <c r="LH16" i="1" s="1"/>
  <c r="LI16" i="1" s="1"/>
  <c r="LJ16" i="1" s="1"/>
  <c r="LK16" i="1" s="1"/>
  <c r="LL16" i="1" s="1"/>
  <c r="LM16" i="1" s="1"/>
  <c r="LN16" i="1" s="1"/>
  <c r="LO16" i="1" s="1"/>
  <c r="LP16" i="1" s="1"/>
  <c r="LQ16" i="1" s="1"/>
  <c r="LR16" i="1" s="1"/>
  <c r="LS16" i="1" s="1"/>
  <c r="LT16" i="1" s="1"/>
  <c r="LU16" i="1" s="1"/>
  <c r="LV16" i="1" s="1"/>
  <c r="LW16" i="1" s="1"/>
  <c r="LX16" i="1" s="1"/>
  <c r="LY16" i="1" s="1"/>
  <c r="LZ16" i="1" s="1"/>
  <c r="MA16" i="1" s="1"/>
  <c r="MB16" i="1" s="1"/>
  <c r="MC16" i="1" s="1"/>
  <c r="MD16" i="1" s="1"/>
  <c r="ME16" i="1" s="1"/>
  <c r="MF16" i="1" s="1"/>
  <c r="MG16" i="1" s="1"/>
  <c r="MH16" i="1" s="1"/>
  <c r="MI16" i="1" s="1"/>
  <c r="MJ16" i="1" s="1"/>
  <c r="MK16" i="1" s="1"/>
  <c r="ML16" i="1" s="1"/>
  <c r="MM16" i="1" s="1"/>
  <c r="MN16" i="1" s="1"/>
  <c r="MO16" i="1" s="1"/>
  <c r="MP16" i="1" s="1"/>
  <c r="MQ16" i="1" s="1"/>
  <c r="MR16" i="1" s="1"/>
  <c r="MS16" i="1" s="1"/>
  <c r="MT16" i="1" s="1"/>
  <c r="MU16" i="1" s="1"/>
  <c r="MV16" i="1" s="1"/>
  <c r="MW16" i="1" s="1"/>
  <c r="MX16" i="1" s="1"/>
  <c r="MY16" i="1" s="1"/>
  <c r="MZ16" i="1" s="1"/>
  <c r="NA16" i="1" s="1"/>
  <c r="NB16" i="1" s="1"/>
  <c r="NC16" i="1" s="1"/>
  <c r="ND16" i="1" s="1"/>
  <c r="NE16" i="1" s="1"/>
  <c r="NF16" i="1" s="1"/>
  <c r="NG16" i="1" s="1"/>
  <c r="NH16" i="1" s="1"/>
  <c r="NI16" i="1" s="1"/>
  <c r="NJ16" i="1" s="1"/>
  <c r="NK16" i="1" s="1"/>
  <c r="NL16" i="1" s="1"/>
  <c r="NM16" i="1" s="1"/>
  <c r="NN16" i="1" s="1"/>
  <c r="NO16" i="1" s="1"/>
  <c r="NP16" i="1" s="1"/>
  <c r="NQ16" i="1" s="1"/>
  <c r="NR16" i="1" s="1"/>
  <c r="NS16" i="1" s="1"/>
  <c r="NT16" i="1" s="1"/>
  <c r="NU16" i="1" s="1"/>
  <c r="NV16" i="1" s="1"/>
  <c r="NW16" i="1" s="1"/>
  <c r="NX16" i="1" s="1"/>
  <c r="NY16" i="1" s="1"/>
  <c r="NZ16" i="1" s="1"/>
  <c r="OA16" i="1" s="1"/>
  <c r="OB16" i="1" s="1"/>
  <c r="OC16" i="1" s="1"/>
  <c r="OD16" i="1" s="1"/>
  <c r="OE16" i="1" s="1"/>
  <c r="OF16" i="1" s="1"/>
  <c r="OG16" i="1" s="1"/>
  <c r="OH16" i="1" s="1"/>
  <c r="OI16" i="1" s="1"/>
  <c r="OJ16" i="1" s="1"/>
  <c r="OK16" i="1" s="1"/>
  <c r="OL16" i="1" s="1"/>
  <c r="OM16" i="1" s="1"/>
  <c r="ON16" i="1" s="1"/>
  <c r="OO16" i="1" s="1"/>
  <c r="OP16" i="1" s="1"/>
  <c r="OQ16" i="1" s="1"/>
  <c r="OR16" i="1" s="1"/>
  <c r="OS16" i="1" s="1"/>
  <c r="OT16" i="1" s="1"/>
  <c r="OU16" i="1" s="1"/>
  <c r="OV16" i="1" s="1"/>
  <c r="OW16" i="1" s="1"/>
  <c r="OX16" i="1" s="1"/>
  <c r="OY16" i="1" s="1"/>
  <c r="OZ16" i="1" s="1"/>
  <c r="PA16" i="1" s="1"/>
  <c r="PB16" i="1" s="1"/>
  <c r="PC16" i="1" s="1"/>
  <c r="PD16" i="1" s="1"/>
  <c r="PE16" i="1" s="1"/>
  <c r="PF16" i="1" s="1"/>
  <c r="PG16" i="1" s="1"/>
  <c r="PH16" i="1" s="1"/>
  <c r="PI16" i="1" s="1"/>
  <c r="PJ16" i="1" s="1"/>
  <c r="PK16" i="1" s="1"/>
  <c r="PL16" i="1" s="1"/>
  <c r="PM16" i="1" s="1"/>
  <c r="PN16" i="1" s="1"/>
  <c r="PO16" i="1" s="1"/>
  <c r="PP16" i="1" s="1"/>
  <c r="PQ16" i="1" s="1"/>
  <c r="PR16" i="1" s="1"/>
  <c r="PS16" i="1" s="1"/>
  <c r="PT16" i="1" s="1"/>
  <c r="PU16" i="1" s="1"/>
  <c r="PV16" i="1" s="1"/>
  <c r="PW16" i="1" s="1"/>
  <c r="PX16" i="1" s="1"/>
  <c r="PY16" i="1" s="1"/>
  <c r="PZ16" i="1" s="1"/>
  <c r="QA16" i="1" s="1"/>
  <c r="QB16" i="1" s="1"/>
  <c r="QC16" i="1" s="1"/>
  <c r="QD16" i="1" s="1"/>
  <c r="QE16" i="1" s="1"/>
  <c r="QF16" i="1" s="1"/>
  <c r="QG16" i="1" s="1"/>
  <c r="QH16" i="1" s="1"/>
  <c r="QI16" i="1" s="1"/>
  <c r="QJ16" i="1" s="1"/>
  <c r="QK16" i="1" s="1"/>
  <c r="QL16" i="1" s="1"/>
  <c r="QM16" i="1" s="1"/>
  <c r="QN16" i="1" s="1"/>
  <c r="QO16" i="1" s="1"/>
  <c r="QP16" i="1" s="1"/>
  <c r="QQ16" i="1" s="1"/>
  <c r="QR16" i="1" s="1"/>
  <c r="QS16" i="1" s="1"/>
  <c r="QT16" i="1" s="1"/>
  <c r="QU16" i="1" s="1"/>
  <c r="QV16" i="1" s="1"/>
  <c r="QW16" i="1" s="1"/>
  <c r="QX16" i="1" s="1"/>
  <c r="QY16" i="1" s="1"/>
  <c r="QZ16" i="1" s="1"/>
  <c r="RA16" i="1" s="1"/>
  <c r="RB16" i="1" s="1"/>
  <c r="RC16" i="1" s="1"/>
  <c r="RD16" i="1" s="1"/>
  <c r="RE16" i="1" s="1"/>
  <c r="RF16" i="1" s="1"/>
  <c r="RG16" i="1" s="1"/>
  <c r="RH16" i="1" s="1"/>
  <c r="RI16" i="1" s="1"/>
  <c r="RJ16" i="1" s="1"/>
  <c r="RK16" i="1" s="1"/>
  <c r="RL16" i="1" s="1"/>
  <c r="RM16" i="1" s="1"/>
  <c r="RN16" i="1" s="1"/>
  <c r="RO16" i="1" s="1"/>
  <c r="RP16" i="1" s="1"/>
  <c r="RQ16" i="1" s="1"/>
  <c r="RR16" i="1" s="1"/>
  <c r="RS16" i="1" s="1"/>
  <c r="RT16" i="1" s="1"/>
  <c r="RU16" i="1" s="1"/>
  <c r="RV16" i="1" s="1"/>
  <c r="RW16" i="1" s="1"/>
  <c r="RX16" i="1" s="1"/>
  <c r="E36" i="1" l="1"/>
  <c r="D37" i="1"/>
  <c r="G31" i="1"/>
  <c r="F32" i="1"/>
  <c r="D7" i="1"/>
  <c r="D5" i="1" s="1"/>
  <c r="RY16" i="1"/>
  <c r="RZ16" i="1" s="1"/>
  <c r="SA16" i="1" s="1"/>
  <c r="SB16" i="1" s="1"/>
  <c r="SC16" i="1" s="1"/>
  <c r="SD16" i="1" s="1"/>
  <c r="SE16" i="1" s="1"/>
  <c r="SF16" i="1" s="1"/>
  <c r="SG16" i="1" s="1"/>
  <c r="SH16" i="1" s="1"/>
  <c r="SI16" i="1" s="1"/>
  <c r="SJ16" i="1" s="1"/>
  <c r="SK16" i="1" s="1"/>
  <c r="SL16" i="1" s="1"/>
  <c r="SM16" i="1" s="1"/>
  <c r="SN16" i="1" s="1"/>
  <c r="SO16" i="1" s="1"/>
  <c r="SP16" i="1" s="1"/>
  <c r="SQ16" i="1" s="1"/>
  <c r="SR16" i="1" s="1"/>
  <c r="SS16" i="1" s="1"/>
  <c r="ST16" i="1" s="1"/>
  <c r="SU16" i="1" s="1"/>
  <c r="SV16" i="1" s="1"/>
  <c r="SW16" i="1" s="1"/>
  <c r="SX16" i="1" s="1"/>
  <c r="SY16" i="1" s="1"/>
  <c r="SZ16" i="1" s="1"/>
  <c r="TA16" i="1" s="1"/>
  <c r="TB16" i="1" s="1"/>
  <c r="TC16" i="1" s="1"/>
  <c r="TD16" i="1" s="1"/>
  <c r="TE16" i="1" s="1"/>
  <c r="TF16" i="1" s="1"/>
  <c r="TG16" i="1" s="1"/>
  <c r="TH16" i="1" s="1"/>
  <c r="TI16" i="1" s="1"/>
  <c r="TJ16" i="1" s="1"/>
  <c r="TK16" i="1" s="1"/>
  <c r="TL16" i="1" s="1"/>
  <c r="TM16" i="1" s="1"/>
  <c r="TN16" i="1" s="1"/>
  <c r="TO16" i="1" s="1"/>
  <c r="TP16" i="1" s="1"/>
  <c r="TQ16" i="1" s="1"/>
  <c r="TR16" i="1" s="1"/>
  <c r="TS16" i="1" s="1"/>
  <c r="TT16" i="1" s="1"/>
  <c r="TU16" i="1" s="1"/>
  <c r="TV16" i="1" s="1"/>
  <c r="TW16" i="1" s="1"/>
  <c r="TX16" i="1" s="1"/>
  <c r="TY16" i="1" s="1"/>
  <c r="TZ16" i="1" s="1"/>
  <c r="UA16" i="1" s="1"/>
  <c r="UB16" i="1" s="1"/>
  <c r="UC16" i="1" s="1"/>
  <c r="UD16" i="1" s="1"/>
  <c r="UE16" i="1" s="1"/>
  <c r="UF16" i="1" s="1"/>
  <c r="UG16" i="1" s="1"/>
  <c r="UH16" i="1" s="1"/>
  <c r="UI16" i="1" s="1"/>
  <c r="UJ16" i="1" s="1"/>
  <c r="UK16" i="1" s="1"/>
  <c r="UL16" i="1" s="1"/>
  <c r="UM16" i="1" s="1"/>
  <c r="UN16" i="1" s="1"/>
  <c r="UO16" i="1" s="1"/>
  <c r="UP16" i="1" s="1"/>
  <c r="UQ16" i="1" s="1"/>
  <c r="UR16" i="1" s="1"/>
  <c r="US16" i="1" s="1"/>
  <c r="UT16" i="1" s="1"/>
  <c r="UU16" i="1" s="1"/>
  <c r="UV16" i="1" s="1"/>
  <c r="UW16" i="1" s="1"/>
  <c r="UX16" i="1" s="1"/>
  <c r="UY16" i="1" s="1"/>
  <c r="UZ16" i="1" s="1"/>
  <c r="VA16" i="1" s="1"/>
  <c r="VB16" i="1" s="1"/>
  <c r="VC16" i="1" s="1"/>
  <c r="VD16" i="1" s="1"/>
  <c r="VE16" i="1" s="1"/>
  <c r="VF16" i="1" s="1"/>
  <c r="VG16" i="1" s="1"/>
  <c r="VH16" i="1" s="1"/>
  <c r="VI16" i="1" s="1"/>
  <c r="VJ16" i="1" s="1"/>
  <c r="VK16" i="1" s="1"/>
  <c r="VL16" i="1" s="1"/>
  <c r="VM16" i="1" s="1"/>
  <c r="VN16" i="1" s="1"/>
  <c r="VO16" i="1" s="1"/>
  <c r="VP16" i="1" s="1"/>
  <c r="VQ16" i="1" s="1"/>
  <c r="VR16" i="1" s="1"/>
  <c r="VS16" i="1" s="1"/>
  <c r="VT16" i="1" s="1"/>
  <c r="VU16" i="1" s="1"/>
  <c r="VV16" i="1" s="1"/>
  <c r="VW16" i="1" s="1"/>
  <c r="VX16" i="1" s="1"/>
  <c r="VY16" i="1" s="1"/>
  <c r="VZ16" i="1" s="1"/>
  <c r="WA16" i="1" s="1"/>
  <c r="WB16" i="1" s="1"/>
  <c r="WC16" i="1" s="1"/>
  <c r="WD16" i="1" s="1"/>
  <c r="WE16" i="1" s="1"/>
  <c r="WF16" i="1" s="1"/>
  <c r="WG16" i="1" s="1"/>
  <c r="WH16" i="1" s="1"/>
  <c r="WI16" i="1" s="1"/>
  <c r="WJ16" i="1" s="1"/>
  <c r="WK16" i="1" s="1"/>
  <c r="WL16" i="1" s="1"/>
  <c r="WM16" i="1" s="1"/>
  <c r="WN16" i="1" s="1"/>
  <c r="WO16" i="1" s="1"/>
  <c r="WP16" i="1" s="1"/>
  <c r="WQ16" i="1" s="1"/>
  <c r="WR16" i="1" s="1"/>
  <c r="WS16" i="1" s="1"/>
  <c r="WT16" i="1" s="1"/>
  <c r="WU16" i="1" s="1"/>
  <c r="WV16" i="1" s="1"/>
  <c r="WW16" i="1" s="1"/>
  <c r="WX16" i="1" s="1"/>
  <c r="WY16" i="1" s="1"/>
  <c r="WZ16" i="1" s="1"/>
  <c r="XA16" i="1" s="1"/>
  <c r="XB16" i="1" s="1"/>
  <c r="XC16" i="1" s="1"/>
  <c r="XD16" i="1" s="1"/>
  <c r="XE16" i="1" s="1"/>
  <c r="XF16" i="1" s="1"/>
  <c r="XG16" i="1" s="1"/>
  <c r="XH16" i="1" s="1"/>
  <c r="XI16" i="1" s="1"/>
  <c r="XJ16" i="1" s="1"/>
  <c r="XK16" i="1" s="1"/>
  <c r="XL16" i="1" s="1"/>
  <c r="XM16" i="1" s="1"/>
  <c r="XN16" i="1" s="1"/>
  <c r="XO16" i="1" s="1"/>
  <c r="XP16" i="1" s="1"/>
  <c r="XQ16" i="1" s="1"/>
  <c r="XR16" i="1" s="1"/>
  <c r="XS16" i="1" s="1"/>
  <c r="XT16" i="1" s="1"/>
  <c r="XU16" i="1" s="1"/>
  <c r="XV16" i="1" s="1"/>
  <c r="XW16" i="1" s="1"/>
  <c r="XX16" i="1" s="1"/>
  <c r="XY16" i="1" s="1"/>
  <c r="XZ16" i="1" s="1"/>
  <c r="YA16" i="1" s="1"/>
  <c r="YB16" i="1" s="1"/>
  <c r="YC16" i="1" s="1"/>
  <c r="YD16" i="1" s="1"/>
  <c r="YE16" i="1" s="1"/>
  <c r="YF16" i="1" s="1"/>
  <c r="YG16" i="1" s="1"/>
  <c r="YH16" i="1" s="1"/>
  <c r="YI16" i="1" s="1"/>
  <c r="YJ16" i="1" s="1"/>
  <c r="YK16" i="1" s="1"/>
  <c r="YL16" i="1" s="1"/>
  <c r="YM16" i="1" s="1"/>
  <c r="YN16" i="1" s="1"/>
  <c r="YO16" i="1" s="1"/>
  <c r="YP16" i="1" s="1"/>
  <c r="YQ16" i="1" s="1"/>
  <c r="YR16" i="1" s="1"/>
  <c r="YS16" i="1" s="1"/>
  <c r="YT16" i="1" s="1"/>
  <c r="YU16" i="1" s="1"/>
  <c r="YV16" i="1" s="1"/>
  <c r="YW16" i="1" s="1"/>
  <c r="YX16" i="1" s="1"/>
  <c r="YY16" i="1" s="1"/>
  <c r="YZ16" i="1" s="1"/>
  <c r="ZA16" i="1" s="1"/>
  <c r="ZB16" i="1" s="1"/>
  <c r="ZC16" i="1" s="1"/>
  <c r="ZD16" i="1" s="1"/>
  <c r="ZE16" i="1" s="1"/>
  <c r="ZF16" i="1" s="1"/>
  <c r="ZG16" i="1" s="1"/>
  <c r="ZH16" i="1" s="1"/>
  <c r="ZI16" i="1" s="1"/>
  <c r="ZJ16" i="1" s="1"/>
  <c r="ZK16" i="1" s="1"/>
  <c r="ZL16" i="1" s="1"/>
  <c r="ZM16" i="1" s="1"/>
  <c r="ZN16" i="1" s="1"/>
  <c r="ZO16" i="1" s="1"/>
  <c r="ZP16" i="1" s="1"/>
  <c r="ZQ16" i="1" s="1"/>
  <c r="ZR16" i="1" s="1"/>
  <c r="ZS16" i="1" s="1"/>
  <c r="ZT16" i="1" s="1"/>
  <c r="ZU16" i="1" s="1"/>
  <c r="ZV16" i="1" s="1"/>
  <c r="ZW16" i="1" s="1"/>
  <c r="ZX16" i="1" s="1"/>
  <c r="ZY16" i="1" s="1"/>
  <c r="ZZ16" i="1" s="1"/>
  <c r="AAA16" i="1" s="1"/>
  <c r="AAB16" i="1" s="1"/>
  <c r="AAC16" i="1" s="1"/>
  <c r="AAD16" i="1" s="1"/>
  <c r="AAE16" i="1" s="1"/>
  <c r="AAF16" i="1" s="1"/>
  <c r="AAG16" i="1" s="1"/>
  <c r="AAH16" i="1" s="1"/>
  <c r="AAI16" i="1" s="1"/>
  <c r="AAJ16" i="1" s="1"/>
  <c r="AAK16" i="1" s="1"/>
  <c r="AAL16" i="1" s="1"/>
  <c r="AAM16" i="1" s="1"/>
  <c r="AAN16" i="1" s="1"/>
  <c r="AAO16" i="1" s="1"/>
  <c r="AAP16" i="1" s="1"/>
  <c r="AAQ16" i="1" s="1"/>
  <c r="AAR16" i="1" s="1"/>
  <c r="AAS16" i="1" s="1"/>
  <c r="AAT16" i="1" s="1"/>
  <c r="AAU16" i="1" s="1"/>
  <c r="AAV16" i="1" s="1"/>
  <c r="AAW16" i="1" s="1"/>
  <c r="AAX16" i="1" s="1"/>
  <c r="AAY16" i="1" s="1"/>
  <c r="AAZ16" i="1" s="1"/>
  <c r="ABA16" i="1" s="1"/>
  <c r="ABB16" i="1" s="1"/>
  <c r="ABC16" i="1" s="1"/>
  <c r="ABD16" i="1" s="1"/>
  <c r="ABE16" i="1" s="1"/>
  <c r="ABF16" i="1" s="1"/>
  <c r="ABG16" i="1" s="1"/>
  <c r="ABH16" i="1" s="1"/>
  <c r="ABI16" i="1" s="1"/>
  <c r="ABJ16" i="1" s="1"/>
  <c r="ABK16" i="1" s="1"/>
  <c r="ABL16" i="1" s="1"/>
  <c r="ABM16" i="1" s="1"/>
  <c r="ABN16" i="1" s="1"/>
  <c r="ABO16" i="1" s="1"/>
  <c r="ABP16" i="1" s="1"/>
  <c r="ABQ16" i="1" s="1"/>
  <c r="ABR16" i="1" s="1"/>
  <c r="ABS16" i="1" s="1"/>
  <c r="ABT16" i="1" s="1"/>
  <c r="ABU16" i="1" s="1"/>
  <c r="ABV16" i="1" s="1"/>
  <c r="ABW16" i="1" s="1"/>
  <c r="ABX16" i="1" s="1"/>
  <c r="ABY16" i="1" s="1"/>
  <c r="ABZ16" i="1" s="1"/>
  <c r="ACA16" i="1" s="1"/>
  <c r="ACB16" i="1" s="1"/>
  <c r="ACC16" i="1" s="1"/>
  <c r="ACD16" i="1" s="1"/>
  <c r="ACE16" i="1" s="1"/>
  <c r="ACF16" i="1" s="1"/>
  <c r="ACG16" i="1" s="1"/>
  <c r="ACH16" i="1" s="1"/>
  <c r="ACI16" i="1" s="1"/>
  <c r="ACJ16" i="1" s="1"/>
  <c r="ACK16" i="1" s="1"/>
  <c r="ACL16" i="1" s="1"/>
  <c r="ACM16" i="1" s="1"/>
  <c r="ACN16" i="1" s="1"/>
  <c r="ACO16" i="1" s="1"/>
  <c r="ACP16" i="1" s="1"/>
  <c r="ACQ16" i="1" s="1"/>
  <c r="ACR16" i="1" s="1"/>
  <c r="ACS16" i="1" s="1"/>
  <c r="ACT16" i="1" s="1"/>
  <c r="ACU16" i="1" s="1"/>
  <c r="ACV16" i="1" s="1"/>
  <c r="ACW16" i="1" s="1"/>
  <c r="ACX16" i="1" s="1"/>
  <c r="ACY16" i="1" s="1"/>
  <c r="ACZ16" i="1" s="1"/>
  <c r="ADA16" i="1" s="1"/>
  <c r="ADB16" i="1" s="1"/>
  <c r="ADC16" i="1" s="1"/>
  <c r="ADD16" i="1" s="1"/>
  <c r="ADE16" i="1" s="1"/>
  <c r="ADF16" i="1" s="1"/>
  <c r="ADG16" i="1" s="1"/>
  <c r="ADH16" i="1" s="1"/>
  <c r="ADI16" i="1" s="1"/>
  <c r="ADJ16" i="1" s="1"/>
  <c r="ADK16" i="1" s="1"/>
  <c r="ADL16" i="1" s="1"/>
  <c r="ADM16" i="1" s="1"/>
  <c r="ADN16" i="1" s="1"/>
  <c r="ADO16" i="1" s="1"/>
  <c r="ADP16" i="1" s="1"/>
  <c r="ADQ16" i="1" s="1"/>
  <c r="ADR16" i="1" s="1"/>
  <c r="ADS16" i="1" s="1"/>
  <c r="ADT16" i="1" s="1"/>
  <c r="ADU16" i="1" s="1"/>
  <c r="ADV16" i="1" s="1"/>
  <c r="ADW16" i="1" s="1"/>
  <c r="ADX16" i="1" s="1"/>
  <c r="ADY16" i="1" s="1"/>
  <c r="ADZ16" i="1" s="1"/>
  <c r="AEA16" i="1" s="1"/>
  <c r="AEB16" i="1" s="1"/>
  <c r="AEC16" i="1" s="1"/>
  <c r="AED16" i="1" s="1"/>
  <c r="AEE16" i="1" s="1"/>
  <c r="AEF16" i="1" s="1"/>
  <c r="AEG16" i="1" s="1"/>
  <c r="AEH16" i="1" s="1"/>
  <c r="AEI16" i="1" s="1"/>
  <c r="AEJ16" i="1" s="1"/>
  <c r="AEK16" i="1" s="1"/>
  <c r="AEL16" i="1" s="1"/>
  <c r="AEM16" i="1" s="1"/>
  <c r="AEN16" i="1" s="1"/>
  <c r="AEO16" i="1" s="1"/>
  <c r="AEP16" i="1" s="1"/>
  <c r="AEQ16" i="1" s="1"/>
  <c r="AER16" i="1" s="1"/>
  <c r="AES16" i="1" s="1"/>
  <c r="AET16" i="1" s="1"/>
  <c r="AEU16" i="1" s="1"/>
  <c r="AEV16" i="1" s="1"/>
  <c r="AEW16" i="1" s="1"/>
  <c r="AEX16" i="1" s="1"/>
  <c r="AEY16" i="1" s="1"/>
  <c r="AEZ16" i="1" s="1"/>
  <c r="AFA16" i="1" s="1"/>
  <c r="AFB16" i="1" s="1"/>
  <c r="AFC16" i="1" s="1"/>
  <c r="AFD16" i="1" s="1"/>
  <c r="AFE16" i="1" s="1"/>
  <c r="AFF16" i="1" s="1"/>
  <c r="AFG16" i="1" s="1"/>
  <c r="AFH16" i="1" s="1"/>
  <c r="AFI16" i="1" s="1"/>
  <c r="RX17" i="1"/>
  <c r="D38" i="1" l="1"/>
  <c r="E37" i="1"/>
  <c r="G32" i="1"/>
  <c r="F33" i="1"/>
  <c r="D14" i="1"/>
  <c r="E7" i="1" s="1"/>
  <c r="E5" i="1" s="1"/>
  <c r="D4" i="1"/>
  <c r="G33" i="1" l="1"/>
  <c r="F34" i="1"/>
  <c r="D39" i="1"/>
  <c r="E38" i="1"/>
  <c r="E4" i="1"/>
  <c r="D15" i="1"/>
  <c r="E14" i="1"/>
  <c r="G34" i="1" l="1"/>
  <c r="F35" i="1"/>
  <c r="E39" i="1"/>
  <c r="D40" i="1"/>
  <c r="E15" i="1"/>
  <c r="F7" i="1"/>
  <c r="F5" i="1" s="1"/>
  <c r="F36" i="1" l="1"/>
  <c r="G35" i="1"/>
  <c r="E40" i="1"/>
  <c r="D41" i="1"/>
  <c r="F4" i="1"/>
  <c r="F14" i="1"/>
  <c r="F15" i="1" s="1"/>
  <c r="D42" i="1" l="1"/>
  <c r="E41" i="1"/>
  <c r="F37" i="1"/>
  <c r="G36" i="1"/>
  <c r="G7" i="1"/>
  <c r="G5" i="1" s="1"/>
  <c r="G37" i="1" l="1"/>
  <c r="F38" i="1"/>
  <c r="E42" i="1"/>
  <c r="D43" i="1"/>
  <c r="G4" i="1"/>
  <c r="G14" i="1"/>
  <c r="G15" i="1" s="1"/>
  <c r="E43" i="1" l="1"/>
  <c r="D44" i="1"/>
  <c r="G38" i="1"/>
  <c r="F39" i="1"/>
  <c r="H7" i="1"/>
  <c r="H5" i="1" s="1"/>
  <c r="G39" i="1" l="1"/>
  <c r="F40" i="1"/>
  <c r="E44" i="1"/>
  <c r="D45" i="1"/>
  <c r="H4" i="1"/>
  <c r="H14" i="1"/>
  <c r="H15" i="1" s="1"/>
  <c r="G40" i="1" l="1"/>
  <c r="F41" i="1"/>
  <c r="D46" i="1"/>
  <c r="E45" i="1"/>
  <c r="I7" i="1"/>
  <c r="I5" i="1" s="1"/>
  <c r="F42" i="1" l="1"/>
  <c r="G41" i="1"/>
  <c r="E46" i="1"/>
  <c r="D47" i="1"/>
  <c r="I4" i="1"/>
  <c r="I14" i="1"/>
  <c r="I15" i="1" s="1"/>
  <c r="E47" i="1" l="1"/>
  <c r="D48" i="1"/>
  <c r="E48" i="1" s="1"/>
  <c r="G42" i="1"/>
  <c r="F43" i="1"/>
  <c r="J7" i="1"/>
  <c r="J5" i="1" s="1"/>
  <c r="F44" i="1" l="1"/>
  <c r="G43" i="1"/>
  <c r="J4" i="1"/>
  <c r="J14" i="1"/>
  <c r="J15" i="1" s="1"/>
  <c r="G44" i="1" l="1"/>
  <c r="F45" i="1"/>
  <c r="K7" i="1"/>
  <c r="G45" i="1" l="1"/>
  <c r="F46" i="1"/>
  <c r="K5" i="1"/>
  <c r="F47" i="1" l="1"/>
  <c r="G46" i="1"/>
  <c r="K14" i="1"/>
  <c r="K4" i="1"/>
  <c r="F48" i="1" l="1"/>
  <c r="G48" i="1" s="1"/>
  <c r="G47" i="1"/>
  <c r="K15" i="1"/>
  <c r="L7" i="1"/>
  <c r="L5" i="1" s="1"/>
  <c r="B20" i="1" l="1"/>
  <c r="L4" i="1"/>
  <c r="L14" i="1"/>
  <c r="M7" i="1" l="1"/>
  <c r="M5" i="1" s="1"/>
  <c r="L15" i="1"/>
  <c r="M4" i="1" l="1"/>
  <c r="M14" i="1"/>
  <c r="N7" i="1" s="1"/>
  <c r="N5" i="1" s="1"/>
  <c r="N4" i="1" l="1"/>
  <c r="N14" i="1"/>
  <c r="O7" i="1" s="1"/>
  <c r="O5" i="1" s="1"/>
  <c r="M15" i="1"/>
  <c r="O4" i="1" l="1"/>
  <c r="O14" i="1"/>
  <c r="P7" i="1" s="1"/>
  <c r="P5" i="1" s="1"/>
  <c r="N15" i="1"/>
  <c r="P4" i="1" l="1"/>
  <c r="P14" i="1"/>
  <c r="Q7" i="1" s="1"/>
  <c r="Q5" i="1" s="1"/>
  <c r="O15" i="1"/>
  <c r="Q4" i="1" l="1"/>
  <c r="Q14" i="1"/>
  <c r="R7" i="1" s="1"/>
  <c r="R5" i="1" s="1"/>
  <c r="P15" i="1"/>
  <c r="R4" i="1" l="1"/>
  <c r="R14" i="1"/>
  <c r="S7" i="1" s="1"/>
  <c r="S5" i="1" s="1"/>
  <c r="Q15" i="1"/>
  <c r="S4" i="1" l="1"/>
  <c r="S14" i="1"/>
  <c r="T7" i="1" s="1"/>
  <c r="T5" i="1" s="1"/>
  <c r="R15" i="1"/>
  <c r="T4" i="1" l="1"/>
  <c r="T14" i="1"/>
  <c r="U7" i="1" s="1"/>
  <c r="U5" i="1" s="1"/>
  <c r="S15" i="1"/>
  <c r="U4" i="1" l="1"/>
  <c r="U14" i="1"/>
  <c r="V7" i="1" s="1"/>
  <c r="V5" i="1" s="1"/>
  <c r="T15" i="1"/>
  <c r="V4" i="1" l="1"/>
  <c r="V14" i="1"/>
  <c r="W7" i="1" s="1"/>
  <c r="W5" i="1" s="1"/>
  <c r="U15" i="1"/>
  <c r="W4" i="1" l="1"/>
  <c r="W14" i="1"/>
  <c r="X7" i="1" s="1"/>
  <c r="X5" i="1" s="1"/>
  <c r="V15" i="1"/>
  <c r="X4" i="1" l="1"/>
  <c r="W15" i="1"/>
  <c r="X14" i="1"/>
  <c r="Y7" i="1" s="1"/>
  <c r="Y5" i="1" l="1"/>
  <c r="X15" i="1"/>
  <c r="Y4" i="1" l="1"/>
  <c r="Y14" i="1"/>
  <c r="Z7" i="1" s="1"/>
  <c r="Z5" i="1" l="1"/>
  <c r="Y15" i="1"/>
  <c r="Z4" i="1" l="1"/>
  <c r="Z14" i="1"/>
  <c r="AA7" i="1" s="1"/>
  <c r="AA5" i="1" l="1"/>
  <c r="Z15" i="1"/>
  <c r="AA4" i="1" l="1"/>
  <c r="AA14" i="1"/>
  <c r="AB7" i="1" s="1"/>
  <c r="AB5" i="1" l="1"/>
  <c r="AA15" i="1"/>
  <c r="AB4" i="1" l="1"/>
  <c r="AB14" i="1"/>
  <c r="AC7" i="1" s="1"/>
  <c r="AC5" i="1" l="1"/>
  <c r="AB15" i="1"/>
  <c r="AC4" i="1" l="1"/>
  <c r="AC14" i="1"/>
  <c r="AD7" i="1" s="1"/>
  <c r="AD5" i="1" l="1"/>
  <c r="AC15" i="1"/>
  <c r="AD4" i="1" l="1"/>
  <c r="AD14" i="1"/>
  <c r="AE7" i="1" s="1"/>
  <c r="AE5" i="1" l="1"/>
  <c r="AD15" i="1"/>
  <c r="AE4" i="1" l="1"/>
  <c r="AE14" i="1"/>
  <c r="AF7" i="1" s="1"/>
  <c r="AF5" i="1" l="1"/>
  <c r="AE15" i="1"/>
  <c r="AF4" i="1" l="1"/>
  <c r="AF14" i="1"/>
  <c r="AG7" i="1" s="1"/>
  <c r="AG5" i="1" l="1"/>
  <c r="AF15" i="1"/>
  <c r="AG14" i="1" l="1"/>
  <c r="AH7" i="1" s="1"/>
  <c r="AH5" i="1" s="1"/>
  <c r="AG4" i="1"/>
  <c r="AH4" i="1" l="1"/>
  <c r="AG15" i="1"/>
  <c r="AH14" i="1"/>
  <c r="AI7" i="1" s="1"/>
  <c r="AI5" i="1" l="1"/>
  <c r="AH15" i="1"/>
  <c r="AI4" i="1" l="1"/>
  <c r="AI14" i="1"/>
  <c r="AJ7" i="1" s="1"/>
  <c r="AJ5" i="1" l="1"/>
  <c r="AI15" i="1"/>
  <c r="AJ14" i="1" l="1"/>
  <c r="AK7" i="1" s="1"/>
  <c r="AK5" i="1" s="1"/>
  <c r="AJ4" i="1"/>
  <c r="AK4" i="1" l="1"/>
  <c r="AJ15" i="1"/>
  <c r="AK14" i="1"/>
  <c r="AL7" i="1" s="1"/>
  <c r="AL5" i="1" l="1"/>
  <c r="AK15" i="1"/>
  <c r="AL4" i="1" l="1"/>
  <c r="AL14" i="1"/>
  <c r="AM7" i="1" s="1"/>
  <c r="AM5" i="1" l="1"/>
  <c r="AL15" i="1"/>
  <c r="AM4" i="1" l="1"/>
  <c r="AM14" i="1"/>
  <c r="AN7" i="1" s="1"/>
  <c r="AM15" i="1" l="1"/>
  <c r="AN5" i="1"/>
  <c r="AN4" i="1" l="1"/>
  <c r="AN14" i="1"/>
  <c r="AO7" i="1" s="1"/>
  <c r="AO5" i="1" l="1"/>
  <c r="AN15" i="1"/>
  <c r="AO4" i="1" l="1"/>
  <c r="AO14" i="1"/>
  <c r="AP7" i="1" s="1"/>
  <c r="AP5" i="1" l="1"/>
  <c r="AO15" i="1"/>
  <c r="AP4" i="1" l="1"/>
  <c r="AP14" i="1"/>
  <c r="AQ7" i="1" s="1"/>
  <c r="AQ5" i="1" l="1"/>
  <c r="AP15" i="1"/>
  <c r="AQ4" i="1" l="1"/>
  <c r="AQ14" i="1"/>
  <c r="AR7" i="1" s="1"/>
  <c r="AR5" i="1" l="1"/>
  <c r="AQ15" i="1"/>
  <c r="AR4" i="1" l="1"/>
  <c r="AR14" i="1"/>
  <c r="AS7" i="1" s="1"/>
  <c r="AS5" i="1" l="1"/>
  <c r="AR15" i="1"/>
  <c r="AS4" i="1" l="1"/>
  <c r="AS14" i="1"/>
  <c r="AT7" i="1" s="1"/>
  <c r="AT5" i="1" l="1"/>
  <c r="AS15" i="1"/>
  <c r="AT4" i="1" l="1"/>
  <c r="AT14" i="1"/>
  <c r="AU7" i="1" s="1"/>
  <c r="AU5" i="1" l="1"/>
  <c r="AT15" i="1"/>
  <c r="AU4" i="1" l="1"/>
  <c r="AU14" i="1"/>
  <c r="AV7" i="1" s="1"/>
  <c r="AV5" i="1" s="1"/>
  <c r="AV4" i="1" l="1"/>
  <c r="AV14" i="1"/>
  <c r="AW7" i="1" s="1"/>
  <c r="AU15" i="1"/>
  <c r="AW5" i="1" l="1"/>
  <c r="AV15" i="1"/>
  <c r="AW4" i="1" l="1"/>
  <c r="AW14" i="1"/>
  <c r="AX7" i="1" s="1"/>
  <c r="AX5" i="1" l="1"/>
  <c r="AW15" i="1"/>
  <c r="AX4" i="1" l="1"/>
  <c r="AX14" i="1"/>
  <c r="AY7" i="1" s="1"/>
  <c r="AY5" i="1" l="1"/>
  <c r="AX15" i="1"/>
  <c r="AY14" i="1" l="1"/>
  <c r="AZ7" i="1" s="1"/>
  <c r="AZ5" i="1" s="1"/>
  <c r="AY4" i="1"/>
  <c r="AZ4" i="1" l="1"/>
  <c r="AY15" i="1"/>
  <c r="AZ14" i="1"/>
  <c r="BA7" i="1" s="1"/>
  <c r="BA5" i="1" l="1"/>
  <c r="AZ15" i="1"/>
  <c r="BA4" i="1" l="1"/>
  <c r="BA14" i="1"/>
  <c r="BB7" i="1" s="1"/>
  <c r="BB5" i="1" l="1"/>
  <c r="BA15" i="1"/>
  <c r="BB14" i="1" l="1"/>
  <c r="BC7" i="1" s="1"/>
  <c r="BC5" i="1" s="1"/>
  <c r="BB4" i="1"/>
  <c r="BC4" i="1" l="1"/>
  <c r="BB15" i="1"/>
  <c r="BC14" i="1"/>
  <c r="BD7" i="1" s="1"/>
  <c r="BD5" i="1" l="1"/>
  <c r="BC15" i="1"/>
  <c r="BD4" i="1" l="1"/>
  <c r="BD14" i="1"/>
  <c r="BE7" i="1" s="1"/>
  <c r="BE5" i="1" s="1"/>
  <c r="BE4" i="1" l="1"/>
  <c r="BE14" i="1"/>
  <c r="BF7" i="1" s="1"/>
  <c r="BD15" i="1"/>
  <c r="BF5" i="1" l="1"/>
  <c r="BE15" i="1"/>
  <c r="BF4" i="1" l="1"/>
  <c r="BF14" i="1"/>
  <c r="BG7" i="1" s="1"/>
  <c r="BG5" i="1" l="1"/>
  <c r="BF15" i="1"/>
  <c r="BG4" i="1" l="1"/>
  <c r="BG14" i="1"/>
  <c r="BH7" i="1" s="1"/>
  <c r="BH5" i="1" s="1"/>
  <c r="BH4" i="1" l="1"/>
  <c r="BH14" i="1"/>
  <c r="BI7" i="1" s="1"/>
  <c r="BG15" i="1"/>
  <c r="BI5" i="1" l="1"/>
  <c r="BH15" i="1"/>
  <c r="BI4" i="1" l="1"/>
  <c r="BI14" i="1"/>
  <c r="BJ7" i="1" s="1"/>
  <c r="BJ5" i="1" l="1"/>
  <c r="BI15" i="1"/>
  <c r="BJ4" i="1" l="1"/>
  <c r="BJ14" i="1"/>
  <c r="BK7" i="1" s="1"/>
  <c r="BK5" i="1" s="1"/>
  <c r="BK4" i="1" l="1"/>
  <c r="BK14" i="1"/>
  <c r="BL7" i="1" s="1"/>
  <c r="BJ15" i="1"/>
  <c r="BL5" i="1" l="1"/>
  <c r="BK15" i="1"/>
  <c r="BL4" i="1" l="1"/>
  <c r="BL14" i="1"/>
  <c r="BM7" i="1" s="1"/>
  <c r="BM5" i="1" l="1"/>
  <c r="BL15" i="1"/>
  <c r="BM4" i="1" l="1"/>
  <c r="BM14" i="1"/>
  <c r="BN7" i="1" s="1"/>
  <c r="BN5" i="1" s="1"/>
  <c r="BN4" i="1" l="1"/>
  <c r="BN14" i="1"/>
  <c r="BO7" i="1" s="1"/>
  <c r="BM15" i="1"/>
  <c r="BO5" i="1" l="1"/>
  <c r="BN15" i="1"/>
  <c r="BO4" i="1" l="1"/>
  <c r="BO14" i="1"/>
  <c r="BP7" i="1" s="1"/>
  <c r="BP5" i="1" l="1"/>
  <c r="BO15" i="1"/>
  <c r="BP4" i="1" l="1"/>
  <c r="BP14" i="1"/>
  <c r="BQ7" i="1" s="1"/>
  <c r="BQ5" i="1" s="1"/>
  <c r="BQ4" i="1" l="1"/>
  <c r="BQ14" i="1"/>
  <c r="BR7" i="1" s="1"/>
  <c r="BP15" i="1"/>
  <c r="BR5" i="1" l="1"/>
  <c r="BQ15" i="1"/>
  <c r="BR4" i="1" l="1"/>
  <c r="BR14" i="1"/>
  <c r="BS7" i="1" s="1"/>
  <c r="BS5" i="1" l="1"/>
  <c r="BR15" i="1"/>
  <c r="BS4" i="1" l="1"/>
  <c r="BS14" i="1"/>
  <c r="BT7" i="1" s="1"/>
  <c r="BT5" i="1" s="1"/>
  <c r="BT4" i="1" l="1"/>
  <c r="BT14" i="1"/>
  <c r="BU7" i="1" s="1"/>
  <c r="BS15" i="1"/>
  <c r="BU5" i="1" l="1"/>
  <c r="BT15" i="1"/>
  <c r="BU4" i="1" l="1"/>
  <c r="BU14" i="1"/>
  <c r="BV7" i="1" s="1"/>
  <c r="BV5" i="1" l="1"/>
  <c r="BU15" i="1"/>
  <c r="BV4" i="1" l="1"/>
  <c r="BV14" i="1"/>
  <c r="BW7" i="1" s="1"/>
  <c r="BW5" i="1" s="1"/>
  <c r="BW4" i="1" l="1"/>
  <c r="BW14" i="1"/>
  <c r="BX7" i="1" s="1"/>
  <c r="BV15" i="1"/>
  <c r="BX5" i="1" l="1"/>
  <c r="BW15" i="1"/>
  <c r="BX4" i="1" l="1"/>
  <c r="BX14" i="1"/>
  <c r="BY7" i="1" s="1"/>
  <c r="BY5" i="1" l="1"/>
  <c r="BX15" i="1"/>
  <c r="BY4" i="1" l="1"/>
  <c r="BY14" i="1"/>
  <c r="BZ7" i="1" s="1"/>
  <c r="BZ5" i="1" s="1"/>
  <c r="BZ4" i="1" l="1"/>
  <c r="BZ14" i="1"/>
  <c r="CA7" i="1" s="1"/>
  <c r="BY15" i="1"/>
  <c r="CA5" i="1" l="1"/>
  <c r="BZ15" i="1"/>
  <c r="CA4" i="1" l="1"/>
  <c r="CA14" i="1"/>
  <c r="CB7" i="1" s="1"/>
  <c r="CB5" i="1" l="1"/>
  <c r="CA15" i="1"/>
  <c r="CB4" i="1" l="1"/>
  <c r="CB14" i="1"/>
  <c r="CC7" i="1" s="1"/>
  <c r="CC5" i="1" s="1"/>
  <c r="CC4" i="1" l="1"/>
  <c r="CC14" i="1"/>
  <c r="CD7" i="1" s="1"/>
  <c r="CB15" i="1"/>
  <c r="CD5" i="1" l="1"/>
  <c r="CC15" i="1"/>
  <c r="CD4" i="1" l="1"/>
  <c r="CD14" i="1"/>
  <c r="CE7" i="1" s="1"/>
  <c r="CE5" i="1" l="1"/>
  <c r="CD15" i="1"/>
  <c r="CE4" i="1" l="1"/>
  <c r="CE14" i="1"/>
  <c r="CF7" i="1" s="1"/>
  <c r="CF5" i="1" s="1"/>
  <c r="CF4" i="1" l="1"/>
  <c r="CF14" i="1"/>
  <c r="CG7" i="1" s="1"/>
  <c r="CE15" i="1"/>
  <c r="CG5" i="1" l="1"/>
  <c r="CF15" i="1"/>
  <c r="CG4" i="1" l="1"/>
  <c r="CG14" i="1"/>
  <c r="CH7" i="1" s="1"/>
  <c r="CH5" i="1" l="1"/>
  <c r="CG15" i="1"/>
  <c r="CH4" i="1" l="1"/>
  <c r="CH14" i="1"/>
  <c r="CI7" i="1" s="1"/>
  <c r="CI5" i="1" s="1"/>
  <c r="CI4" i="1" l="1"/>
  <c r="CI14" i="1"/>
  <c r="CJ7" i="1" s="1"/>
  <c r="CH15" i="1"/>
  <c r="CJ5" i="1" l="1"/>
  <c r="CI15" i="1"/>
  <c r="CJ4" i="1" l="1"/>
  <c r="CJ14" i="1"/>
  <c r="CK7" i="1" s="1"/>
  <c r="CK5" i="1" l="1"/>
  <c r="CJ15" i="1"/>
  <c r="CK4" i="1" l="1"/>
  <c r="CK14" i="1"/>
  <c r="CL7" i="1" s="1"/>
  <c r="CL5" i="1" s="1"/>
  <c r="CL4" i="1" l="1"/>
  <c r="CL14" i="1"/>
  <c r="CM7" i="1" s="1"/>
  <c r="CK15" i="1"/>
  <c r="CM5" i="1" l="1"/>
  <c r="CL15" i="1"/>
  <c r="CM4" i="1" l="1"/>
  <c r="CM14" i="1"/>
  <c r="CN7" i="1" s="1"/>
  <c r="CN5" i="1" l="1"/>
  <c r="CM15" i="1"/>
  <c r="CN4" i="1" l="1"/>
  <c r="CN14" i="1"/>
  <c r="CO7" i="1" s="1"/>
  <c r="CO5" i="1" s="1"/>
  <c r="CO4" i="1" l="1"/>
  <c r="CO14" i="1"/>
  <c r="CP7" i="1" s="1"/>
  <c r="CN15" i="1"/>
  <c r="CP5" i="1" l="1"/>
  <c r="CO15" i="1"/>
  <c r="CP4" i="1" l="1"/>
  <c r="CP14" i="1"/>
  <c r="CQ7" i="1" s="1"/>
  <c r="CQ5" i="1" l="1"/>
  <c r="CP15" i="1"/>
  <c r="CQ4" i="1" l="1"/>
  <c r="CQ14" i="1"/>
  <c r="CR7" i="1" s="1"/>
  <c r="CR5" i="1" s="1"/>
  <c r="CR4" i="1" l="1"/>
  <c r="CR14" i="1"/>
  <c r="CS7" i="1" s="1"/>
  <c r="CQ15" i="1"/>
  <c r="CS5" i="1" l="1"/>
  <c r="CR15" i="1"/>
  <c r="CS4" i="1" l="1"/>
  <c r="CS14" i="1"/>
  <c r="CT7" i="1" s="1"/>
  <c r="CT5" i="1" l="1"/>
  <c r="CS15" i="1"/>
  <c r="CT4" i="1" l="1"/>
  <c r="CT14" i="1"/>
  <c r="CU7" i="1" s="1"/>
  <c r="CU5" i="1" s="1"/>
  <c r="CU4" i="1" l="1"/>
  <c r="CU14" i="1"/>
  <c r="CV7" i="1" s="1"/>
  <c r="CT15" i="1"/>
  <c r="CV5" i="1" l="1"/>
  <c r="CU15" i="1"/>
  <c r="CV4" i="1" l="1"/>
  <c r="CV14" i="1"/>
  <c r="CW7" i="1" s="1"/>
  <c r="CW5" i="1" l="1"/>
  <c r="CV15" i="1"/>
  <c r="CW4" i="1" l="1"/>
  <c r="CW14" i="1"/>
  <c r="CX7" i="1" s="1"/>
  <c r="CX5" i="1" s="1"/>
  <c r="CX4" i="1" l="1"/>
  <c r="CX14" i="1"/>
  <c r="CY7" i="1" s="1"/>
  <c r="CW15" i="1"/>
  <c r="CY5" i="1" l="1"/>
  <c r="CX15" i="1"/>
  <c r="CY4" i="1" l="1"/>
  <c r="CY14" i="1"/>
  <c r="CZ7" i="1" s="1"/>
  <c r="CZ5" i="1" l="1"/>
  <c r="CY15" i="1"/>
  <c r="CZ4" i="1" l="1"/>
  <c r="CZ14" i="1"/>
  <c r="DA7" i="1" s="1"/>
  <c r="DA5" i="1" s="1"/>
  <c r="DA4" i="1" l="1"/>
  <c r="DA14" i="1"/>
  <c r="DB7" i="1" s="1"/>
  <c r="CZ15" i="1"/>
  <c r="DB5" i="1" l="1"/>
  <c r="DA15" i="1"/>
  <c r="DB4" i="1" l="1"/>
  <c r="DB14" i="1"/>
  <c r="DC7" i="1" s="1"/>
  <c r="DC5" i="1" l="1"/>
  <c r="DB15" i="1"/>
  <c r="DC4" i="1" l="1"/>
  <c r="DC14" i="1"/>
  <c r="DD7" i="1" s="1"/>
  <c r="DD5" i="1" s="1"/>
  <c r="DD4" i="1" l="1"/>
  <c r="DD14" i="1"/>
  <c r="DE7" i="1" s="1"/>
  <c r="DC15" i="1"/>
  <c r="DE5" i="1" l="1"/>
  <c r="DD15" i="1"/>
  <c r="DE4" i="1" l="1"/>
  <c r="DE14" i="1"/>
  <c r="DF7" i="1" s="1"/>
  <c r="DF5" i="1" l="1"/>
  <c r="DE15" i="1"/>
  <c r="DF4" i="1" l="1"/>
  <c r="DF14" i="1"/>
  <c r="DG7" i="1" s="1"/>
  <c r="DG5" i="1" s="1"/>
  <c r="DG4" i="1" l="1"/>
  <c r="DG14" i="1"/>
  <c r="DH7" i="1" s="1"/>
  <c r="DF15" i="1"/>
  <c r="DH5" i="1" l="1"/>
  <c r="DG15" i="1"/>
  <c r="DH4" i="1" l="1"/>
  <c r="DH14" i="1"/>
  <c r="DI7" i="1" s="1"/>
  <c r="DI5" i="1" l="1"/>
  <c r="DH15" i="1"/>
  <c r="DI4" i="1" l="1"/>
  <c r="DI14" i="1"/>
  <c r="DJ7" i="1" s="1"/>
  <c r="DJ5" i="1" s="1"/>
  <c r="DJ4" i="1" l="1"/>
  <c r="DJ14" i="1"/>
  <c r="DK7" i="1" s="1"/>
  <c r="DI15" i="1"/>
  <c r="DK5" i="1" l="1"/>
  <c r="DJ15" i="1"/>
  <c r="DK4" i="1" l="1"/>
  <c r="DK14" i="1"/>
  <c r="DL7" i="1" s="1"/>
  <c r="DL5" i="1" l="1"/>
  <c r="DK15" i="1"/>
  <c r="DL4" i="1" l="1"/>
  <c r="DL14" i="1"/>
  <c r="DM7" i="1" s="1"/>
  <c r="DM5" i="1" s="1"/>
  <c r="DM4" i="1" l="1"/>
  <c r="DM14" i="1"/>
  <c r="DN7" i="1" s="1"/>
  <c r="DL15" i="1"/>
  <c r="DN5" i="1" l="1"/>
  <c r="DM15" i="1"/>
  <c r="DN4" i="1" l="1"/>
  <c r="DN14" i="1"/>
  <c r="DO7" i="1" s="1"/>
  <c r="DO5" i="1" l="1"/>
  <c r="DN15" i="1"/>
  <c r="DO4" i="1" l="1"/>
  <c r="DO14" i="1"/>
  <c r="DP7" i="1" s="1"/>
  <c r="DP5" i="1" s="1"/>
  <c r="DP4" i="1" l="1"/>
  <c r="DP14" i="1"/>
  <c r="DQ7" i="1" s="1"/>
  <c r="DO15" i="1"/>
  <c r="DQ5" i="1" l="1"/>
  <c r="DP15" i="1"/>
  <c r="DQ4" i="1" l="1"/>
  <c r="DQ14" i="1"/>
  <c r="DR7" i="1" s="1"/>
  <c r="DR5" i="1" l="1"/>
  <c r="DQ15" i="1"/>
  <c r="DR4" i="1" l="1"/>
  <c r="DR14" i="1"/>
  <c r="DS7" i="1" s="1"/>
  <c r="DS5" i="1" s="1"/>
  <c r="DS4" i="1" l="1"/>
  <c r="DS14" i="1"/>
  <c r="DT7" i="1" s="1"/>
  <c r="DR15" i="1"/>
  <c r="DT5" i="1" l="1"/>
  <c r="DS15" i="1"/>
  <c r="DT4" i="1" l="1"/>
  <c r="DT14" i="1"/>
  <c r="DU7" i="1" s="1"/>
  <c r="DU5" i="1" l="1"/>
  <c r="DT15" i="1"/>
  <c r="DU4" i="1" l="1"/>
  <c r="DU14" i="1"/>
  <c r="DV7" i="1" s="1"/>
  <c r="DV5" i="1" s="1"/>
  <c r="DV4" i="1" l="1"/>
  <c r="DV14" i="1"/>
  <c r="DW7" i="1" s="1"/>
  <c r="DU15" i="1"/>
  <c r="DW5" i="1" l="1"/>
  <c r="DV15" i="1"/>
  <c r="DW4" i="1" l="1"/>
  <c r="DW14" i="1"/>
  <c r="DX7" i="1" s="1"/>
  <c r="DX5" i="1" l="1"/>
  <c r="DW15" i="1"/>
  <c r="DX4" i="1" l="1"/>
  <c r="DX14" i="1"/>
  <c r="DY7" i="1" s="1"/>
  <c r="DY5" i="1" s="1"/>
  <c r="DY4" i="1" l="1"/>
  <c r="DY14" i="1"/>
  <c r="DZ7" i="1" s="1"/>
  <c r="DX15" i="1"/>
  <c r="DZ5" i="1" l="1"/>
  <c r="DY15" i="1"/>
  <c r="DZ4" i="1" l="1"/>
  <c r="DZ14" i="1"/>
  <c r="EA7" i="1" s="1"/>
  <c r="EA5" i="1" l="1"/>
  <c r="DZ15" i="1"/>
  <c r="EA4" i="1" l="1"/>
  <c r="EA14" i="1"/>
  <c r="EB7" i="1" s="1"/>
  <c r="EB5" i="1" s="1"/>
  <c r="EB4" i="1" l="1"/>
  <c r="EB14" i="1"/>
  <c r="EC7" i="1" s="1"/>
  <c r="EA15" i="1"/>
  <c r="EC5" i="1" l="1"/>
  <c r="EB15" i="1"/>
  <c r="EC4" i="1" l="1"/>
  <c r="EC14" i="1"/>
  <c r="ED7" i="1" s="1"/>
  <c r="ED5" i="1" l="1"/>
  <c r="EC15" i="1"/>
  <c r="ED4" i="1" l="1"/>
  <c r="ED14" i="1"/>
  <c r="EE7" i="1" s="1"/>
  <c r="EE5" i="1" s="1"/>
  <c r="EE4" i="1" l="1"/>
  <c r="EE14" i="1"/>
  <c r="EF7" i="1" s="1"/>
  <c r="ED15" i="1"/>
  <c r="EF5" i="1" l="1"/>
  <c r="EE15" i="1"/>
  <c r="EF4" i="1" l="1"/>
  <c r="EF14" i="1"/>
  <c r="EG7" i="1" s="1"/>
  <c r="EG5" i="1" l="1"/>
  <c r="EF15" i="1"/>
  <c r="EG4" i="1" l="1"/>
  <c r="EG14" i="1"/>
  <c r="EH7" i="1" s="1"/>
  <c r="EH5" i="1" s="1"/>
  <c r="EH4" i="1" l="1"/>
  <c r="EH14" i="1"/>
  <c r="EI7" i="1" s="1"/>
  <c r="EG15" i="1"/>
  <c r="EI5" i="1" l="1"/>
  <c r="EH15" i="1"/>
  <c r="EI4" i="1" l="1"/>
  <c r="EI14" i="1"/>
  <c r="EJ7" i="1" s="1"/>
  <c r="EJ5" i="1" l="1"/>
  <c r="EI15" i="1"/>
  <c r="EJ4" i="1" l="1"/>
  <c r="EJ14" i="1"/>
  <c r="EK7" i="1" s="1"/>
  <c r="EK5" i="1" s="1"/>
  <c r="EK4" i="1" l="1"/>
  <c r="EK14" i="1"/>
  <c r="EL7" i="1" s="1"/>
  <c r="EJ15" i="1"/>
  <c r="EL5" i="1" l="1"/>
  <c r="EK15" i="1"/>
  <c r="EL4" i="1" l="1"/>
  <c r="EL14" i="1"/>
  <c r="EM7" i="1" s="1"/>
  <c r="EM5" i="1" l="1"/>
  <c r="EL15" i="1"/>
  <c r="EM4" i="1" l="1"/>
  <c r="EM14" i="1"/>
  <c r="EN7" i="1" s="1"/>
  <c r="EN5" i="1" s="1"/>
  <c r="EN4" i="1" l="1"/>
  <c r="EN14" i="1"/>
  <c r="EO7" i="1" s="1"/>
  <c r="EM15" i="1"/>
  <c r="EO5" i="1" l="1"/>
  <c r="EN15" i="1"/>
  <c r="EO4" i="1" l="1"/>
  <c r="EO14" i="1"/>
  <c r="EP7" i="1" s="1"/>
  <c r="EP5" i="1" l="1"/>
  <c r="EO15" i="1"/>
  <c r="EP4" i="1" l="1"/>
  <c r="EP14" i="1"/>
  <c r="EQ7" i="1" s="1"/>
  <c r="EQ5" i="1" s="1"/>
  <c r="EQ4" i="1" l="1"/>
  <c r="EQ14" i="1"/>
  <c r="ER7" i="1" s="1"/>
  <c r="EP15" i="1"/>
  <c r="ER5" i="1" l="1"/>
  <c r="EQ15" i="1"/>
  <c r="ER4" i="1" l="1"/>
  <c r="ER14" i="1"/>
  <c r="ES7" i="1" s="1"/>
  <c r="ES5" i="1" l="1"/>
  <c r="ER15" i="1"/>
  <c r="ES4" i="1" l="1"/>
  <c r="ES14" i="1"/>
  <c r="ET7" i="1" s="1"/>
  <c r="ET5" i="1" s="1"/>
  <c r="ET4" i="1" l="1"/>
  <c r="ET14" i="1"/>
  <c r="EU7" i="1" s="1"/>
  <c r="ES15" i="1"/>
  <c r="EU5" i="1" l="1"/>
  <c r="ET15" i="1"/>
  <c r="EU4" i="1" l="1"/>
  <c r="EU14" i="1"/>
  <c r="EV7" i="1" s="1"/>
  <c r="EV5" i="1" l="1"/>
  <c r="EU15" i="1"/>
  <c r="EV4" i="1" l="1"/>
  <c r="EV14" i="1"/>
  <c r="EW7" i="1" s="1"/>
  <c r="EW5" i="1" s="1"/>
  <c r="EW4" i="1" l="1"/>
  <c r="EW14" i="1"/>
  <c r="EX7" i="1" s="1"/>
  <c r="EV15" i="1"/>
  <c r="EX5" i="1" l="1"/>
  <c r="EW15" i="1"/>
  <c r="EX4" i="1" l="1"/>
  <c r="EX14" i="1"/>
  <c r="EY7" i="1" s="1"/>
  <c r="EY5" i="1" l="1"/>
  <c r="EX15" i="1"/>
  <c r="EY4" i="1" l="1"/>
  <c r="EY14" i="1"/>
  <c r="EZ7" i="1" s="1"/>
  <c r="EZ5" i="1" s="1"/>
  <c r="EZ4" i="1" l="1"/>
  <c r="EZ14" i="1"/>
  <c r="FA7" i="1" s="1"/>
  <c r="EY15" i="1"/>
  <c r="FA5" i="1" l="1"/>
  <c r="EZ15" i="1"/>
  <c r="FA4" i="1" l="1"/>
  <c r="FA14" i="1"/>
  <c r="FB7" i="1" s="1"/>
  <c r="FB5" i="1" l="1"/>
  <c r="FA15" i="1"/>
  <c r="FB4" i="1" l="1"/>
  <c r="FB14" i="1"/>
  <c r="FC7" i="1" s="1"/>
  <c r="FC5" i="1" s="1"/>
  <c r="FC4" i="1" l="1"/>
  <c r="FC14" i="1"/>
  <c r="FD7" i="1" s="1"/>
  <c r="FB15" i="1"/>
  <c r="FD5" i="1" l="1"/>
  <c r="FC15" i="1"/>
  <c r="FD4" i="1" l="1"/>
  <c r="FD14" i="1"/>
  <c r="FE7" i="1" s="1"/>
  <c r="FE5" i="1" l="1"/>
  <c r="FD15" i="1"/>
  <c r="FE4" i="1" l="1"/>
  <c r="FE14" i="1"/>
  <c r="FF7" i="1" s="1"/>
  <c r="FF5" i="1" s="1"/>
  <c r="FF4" i="1" l="1"/>
  <c r="FF14" i="1"/>
  <c r="FG7" i="1" s="1"/>
  <c r="FE15" i="1"/>
  <c r="FG5" i="1" l="1"/>
  <c r="FF15" i="1"/>
  <c r="FG4" i="1" l="1"/>
  <c r="FG14" i="1"/>
  <c r="FH7" i="1" s="1"/>
  <c r="FH5" i="1" l="1"/>
  <c r="FG15" i="1"/>
  <c r="FH4" i="1" l="1"/>
  <c r="FH14" i="1"/>
  <c r="FI7" i="1" s="1"/>
  <c r="FI5" i="1" s="1"/>
  <c r="FI4" i="1" l="1"/>
  <c r="FI14" i="1"/>
  <c r="FJ7" i="1" s="1"/>
  <c r="FH15" i="1"/>
  <c r="FJ5" i="1" l="1"/>
  <c r="FI15" i="1"/>
  <c r="FJ4" i="1" l="1"/>
  <c r="FJ14" i="1"/>
  <c r="FK7" i="1" s="1"/>
  <c r="FK5" i="1" l="1"/>
  <c r="FJ15" i="1"/>
  <c r="FK4" i="1" l="1"/>
  <c r="FK14" i="1"/>
  <c r="FL7" i="1" s="1"/>
  <c r="FL5" i="1" s="1"/>
  <c r="FL4" i="1" l="1"/>
  <c r="FL14" i="1"/>
  <c r="FM7" i="1" s="1"/>
  <c r="FK15" i="1"/>
  <c r="FM5" i="1" l="1"/>
  <c r="FL15" i="1"/>
  <c r="FM4" i="1" l="1"/>
  <c r="FM14" i="1"/>
  <c r="FN7" i="1" s="1"/>
  <c r="FN5" i="1" l="1"/>
  <c r="FM15" i="1"/>
  <c r="FN4" i="1" l="1"/>
  <c r="FN14" i="1"/>
  <c r="FO7" i="1" s="1"/>
  <c r="FO5" i="1" s="1"/>
  <c r="FO4" i="1" l="1"/>
  <c r="FO14" i="1"/>
  <c r="FP7" i="1" s="1"/>
  <c r="FN15" i="1"/>
  <c r="FP5" i="1" l="1"/>
  <c r="FO15" i="1"/>
  <c r="FP4" i="1" l="1"/>
  <c r="FP14" i="1"/>
  <c r="FQ7" i="1" s="1"/>
  <c r="FQ5" i="1" l="1"/>
  <c r="FP15" i="1"/>
  <c r="FQ4" i="1" l="1"/>
  <c r="FQ14" i="1"/>
  <c r="FR7" i="1" s="1"/>
  <c r="FR5" i="1" s="1"/>
  <c r="FR4" i="1" l="1"/>
  <c r="FR14" i="1"/>
  <c r="FS7" i="1" s="1"/>
  <c r="FQ15" i="1"/>
  <c r="FS5" i="1" l="1"/>
  <c r="FR15" i="1"/>
  <c r="FS4" i="1" l="1"/>
  <c r="FS14" i="1"/>
  <c r="FT7" i="1" s="1"/>
  <c r="FT5" i="1" l="1"/>
  <c r="FS15" i="1"/>
  <c r="FT4" i="1" l="1"/>
  <c r="FT14" i="1"/>
  <c r="FU7" i="1" s="1"/>
  <c r="FU5" i="1" s="1"/>
  <c r="FU4" i="1" l="1"/>
  <c r="FU14" i="1"/>
  <c r="FV7" i="1" s="1"/>
  <c r="FT15" i="1"/>
  <c r="FV5" i="1" l="1"/>
  <c r="FU15" i="1"/>
  <c r="FV4" i="1" l="1"/>
  <c r="FV14" i="1"/>
  <c r="FW7" i="1" s="1"/>
  <c r="FW5" i="1" l="1"/>
  <c r="FV15" i="1"/>
  <c r="FW4" i="1" l="1"/>
  <c r="FW14" i="1"/>
  <c r="FX7" i="1" s="1"/>
  <c r="FX5" i="1" s="1"/>
  <c r="FX4" i="1" l="1"/>
  <c r="FX14" i="1"/>
  <c r="FY7" i="1" s="1"/>
  <c r="FW15" i="1"/>
  <c r="FY5" i="1" l="1"/>
  <c r="FX15" i="1"/>
  <c r="FY4" i="1" l="1"/>
  <c r="FY14" i="1"/>
  <c r="FZ7" i="1" s="1"/>
  <c r="FZ5" i="1" l="1"/>
  <c r="FY15" i="1"/>
  <c r="FZ4" i="1" l="1"/>
  <c r="FZ14" i="1"/>
  <c r="GA7" i="1" s="1"/>
  <c r="GA5" i="1" s="1"/>
  <c r="GA4" i="1" l="1"/>
  <c r="GA14" i="1"/>
  <c r="GB7" i="1" s="1"/>
  <c r="FZ15" i="1"/>
  <c r="GB5" i="1" l="1"/>
  <c r="GA15" i="1"/>
  <c r="GB4" i="1" l="1"/>
  <c r="GB14" i="1"/>
  <c r="GC7" i="1" s="1"/>
  <c r="GC5" i="1" l="1"/>
  <c r="GB15" i="1"/>
  <c r="GC4" i="1" l="1"/>
  <c r="GC14" i="1"/>
  <c r="GD7" i="1" s="1"/>
  <c r="GD5" i="1" l="1"/>
  <c r="GC15" i="1"/>
  <c r="GD14" i="1" l="1"/>
  <c r="GE7" i="1" s="1"/>
  <c r="GE5" i="1" s="1"/>
  <c r="GD4" i="1"/>
  <c r="GD15" i="1" l="1"/>
  <c r="GE14" i="1"/>
  <c r="GF7" i="1" s="1"/>
  <c r="GF5" i="1" s="1"/>
  <c r="GE4" i="1"/>
  <c r="GF4" i="1" l="1"/>
  <c r="GE15" i="1"/>
  <c r="GF14" i="1"/>
  <c r="GG7" i="1" s="1"/>
  <c r="GG5" i="1" s="1"/>
  <c r="GG4" i="1" l="1"/>
  <c r="GG14" i="1"/>
  <c r="GH7" i="1" s="1"/>
  <c r="GF15" i="1"/>
  <c r="GH5" i="1" l="1"/>
  <c r="GG15" i="1"/>
  <c r="GH4" i="1" l="1"/>
  <c r="GH14" i="1"/>
  <c r="GI7" i="1" s="1"/>
  <c r="GI5" i="1" l="1"/>
  <c r="GH15" i="1"/>
  <c r="GI4" i="1" l="1"/>
  <c r="GI14" i="1"/>
  <c r="GJ7" i="1" s="1"/>
  <c r="GJ5" i="1" s="1"/>
  <c r="GJ4" i="1" l="1"/>
  <c r="GJ14" i="1"/>
  <c r="GK7" i="1" s="1"/>
  <c r="GI15" i="1"/>
  <c r="GK5" i="1" l="1"/>
  <c r="GJ15" i="1"/>
  <c r="GK4" i="1" l="1"/>
  <c r="GK14" i="1"/>
  <c r="GL7" i="1" s="1"/>
  <c r="GL5" i="1" l="1"/>
  <c r="GK15" i="1"/>
  <c r="GL4" i="1" l="1"/>
  <c r="GL14" i="1"/>
  <c r="GM7" i="1" s="1"/>
  <c r="GM5" i="1" s="1"/>
  <c r="GM4" i="1" l="1"/>
  <c r="GM14" i="1"/>
  <c r="GN7" i="1" s="1"/>
  <c r="GL15" i="1"/>
  <c r="GN5" i="1" l="1"/>
  <c r="GM15" i="1"/>
  <c r="GN4" i="1" l="1"/>
  <c r="GN14" i="1"/>
  <c r="GO7" i="1" s="1"/>
  <c r="GO5" i="1" l="1"/>
  <c r="GN15" i="1"/>
  <c r="GO4" i="1" l="1"/>
  <c r="GO14" i="1"/>
  <c r="GP7" i="1" s="1"/>
  <c r="GP5" i="1" s="1"/>
  <c r="GP4" i="1" l="1"/>
  <c r="GP14" i="1"/>
  <c r="GQ7" i="1" s="1"/>
  <c r="GO15" i="1"/>
  <c r="GQ5" i="1" l="1"/>
  <c r="GP15" i="1"/>
  <c r="GQ4" i="1" l="1"/>
  <c r="GQ14" i="1"/>
  <c r="GR7" i="1" s="1"/>
  <c r="GR5" i="1" l="1"/>
  <c r="GQ15" i="1"/>
  <c r="GR4" i="1" l="1"/>
  <c r="GR14" i="1"/>
  <c r="GS7" i="1" s="1"/>
  <c r="GS5" i="1" s="1"/>
  <c r="GS4" i="1" l="1"/>
  <c r="GS14" i="1"/>
  <c r="GT7" i="1" s="1"/>
  <c r="GR15" i="1"/>
  <c r="GT5" i="1" l="1"/>
  <c r="GS15" i="1"/>
  <c r="GT4" i="1" l="1"/>
  <c r="GT14" i="1"/>
  <c r="GU7" i="1" s="1"/>
  <c r="GU5" i="1" l="1"/>
  <c r="GT15" i="1"/>
  <c r="GU4" i="1" l="1"/>
  <c r="GU14" i="1"/>
  <c r="GV7" i="1" s="1"/>
  <c r="GV5" i="1" s="1"/>
  <c r="GV4" i="1" l="1"/>
  <c r="GV14" i="1"/>
  <c r="GW7" i="1" s="1"/>
  <c r="GU15" i="1"/>
  <c r="GW5" i="1" l="1"/>
  <c r="GV15" i="1"/>
  <c r="GW4" i="1" l="1"/>
  <c r="GW14" i="1"/>
  <c r="GX7" i="1" s="1"/>
  <c r="GX5" i="1" l="1"/>
  <c r="GW15" i="1"/>
  <c r="GX4" i="1" l="1"/>
  <c r="GX14" i="1"/>
  <c r="GY7" i="1" s="1"/>
  <c r="GY5" i="1" s="1"/>
  <c r="GY4" i="1" l="1"/>
  <c r="GY14" i="1"/>
  <c r="GZ7" i="1" s="1"/>
  <c r="GX15" i="1"/>
  <c r="GZ5" i="1" l="1"/>
  <c r="GY15" i="1"/>
  <c r="GZ4" i="1" l="1"/>
  <c r="GZ14" i="1"/>
  <c r="HA7" i="1" s="1"/>
  <c r="HA5" i="1" l="1"/>
  <c r="GZ15" i="1"/>
  <c r="HA4" i="1" l="1"/>
  <c r="HA14" i="1"/>
  <c r="HB7" i="1" s="1"/>
  <c r="HB5" i="1" s="1"/>
  <c r="HB4" i="1" l="1"/>
  <c r="HB14" i="1"/>
  <c r="HC7" i="1" s="1"/>
  <c r="HA15" i="1"/>
  <c r="HC5" i="1" l="1"/>
  <c r="HB15" i="1"/>
  <c r="HC4" i="1" l="1"/>
  <c r="HC14" i="1"/>
  <c r="HD7" i="1" s="1"/>
  <c r="HD5" i="1" l="1"/>
  <c r="HC15" i="1"/>
  <c r="HD4" i="1" l="1"/>
  <c r="HD14" i="1"/>
  <c r="HE7" i="1" s="1"/>
  <c r="HE5" i="1" s="1"/>
  <c r="HE4" i="1" l="1"/>
  <c r="HE14" i="1"/>
  <c r="HF7" i="1" s="1"/>
  <c r="HD15" i="1"/>
  <c r="HF5" i="1" l="1"/>
  <c r="HE15" i="1"/>
  <c r="HF4" i="1" l="1"/>
  <c r="HF14" i="1"/>
  <c r="HG7" i="1" s="1"/>
  <c r="HG5" i="1" l="1"/>
  <c r="HF15" i="1"/>
  <c r="HG4" i="1" l="1"/>
  <c r="HG14" i="1"/>
  <c r="HH7" i="1" s="1"/>
  <c r="HH5" i="1" s="1"/>
  <c r="HH4" i="1" l="1"/>
  <c r="HH14" i="1"/>
  <c r="HI7" i="1" s="1"/>
  <c r="HG15" i="1"/>
  <c r="HI5" i="1" l="1"/>
  <c r="HH15" i="1"/>
  <c r="HI4" i="1" l="1"/>
  <c r="HI14" i="1"/>
  <c r="HJ7" i="1" s="1"/>
  <c r="HJ5" i="1" l="1"/>
  <c r="HI15" i="1"/>
  <c r="HJ4" i="1" l="1"/>
  <c r="HJ14" i="1"/>
  <c r="HK7" i="1" s="1"/>
  <c r="HK5" i="1" s="1"/>
  <c r="HK4" i="1" l="1"/>
  <c r="HK14" i="1"/>
  <c r="HL7" i="1" s="1"/>
  <c r="HJ15" i="1"/>
  <c r="HL5" i="1" l="1"/>
  <c r="HK15" i="1"/>
  <c r="HL4" i="1" l="1"/>
  <c r="HL14" i="1"/>
  <c r="HM7" i="1" s="1"/>
  <c r="HM5" i="1" l="1"/>
  <c r="HL15" i="1"/>
  <c r="HM4" i="1" l="1"/>
  <c r="HM14" i="1"/>
  <c r="HN7" i="1" s="1"/>
  <c r="HN5" i="1" s="1"/>
  <c r="HN4" i="1" l="1"/>
  <c r="HN14" i="1"/>
  <c r="HO7" i="1" s="1"/>
  <c r="HM15" i="1"/>
  <c r="HO5" i="1" l="1"/>
  <c r="HN15" i="1"/>
  <c r="HO4" i="1" l="1"/>
  <c r="HO14" i="1"/>
  <c r="HP7" i="1" s="1"/>
  <c r="HP5" i="1" l="1"/>
  <c r="HO15" i="1"/>
  <c r="HP4" i="1" l="1"/>
  <c r="HP14" i="1"/>
  <c r="HQ7" i="1" s="1"/>
  <c r="HQ5" i="1" s="1"/>
  <c r="HQ4" i="1" l="1"/>
  <c r="HQ14" i="1"/>
  <c r="HR7" i="1" s="1"/>
  <c r="HP15" i="1"/>
  <c r="HR5" i="1" l="1"/>
  <c r="HQ15" i="1"/>
  <c r="HR4" i="1" l="1"/>
  <c r="HR14" i="1"/>
  <c r="HS7" i="1" s="1"/>
  <c r="HS5" i="1" l="1"/>
  <c r="HR15" i="1"/>
  <c r="HS4" i="1" l="1"/>
  <c r="HS14" i="1"/>
  <c r="HT7" i="1" s="1"/>
  <c r="HT5" i="1" s="1"/>
  <c r="HT4" i="1" l="1"/>
  <c r="HT14" i="1"/>
  <c r="HU7" i="1" s="1"/>
  <c r="HS15" i="1"/>
  <c r="HU5" i="1" l="1"/>
  <c r="HT15" i="1"/>
  <c r="HU4" i="1" l="1"/>
  <c r="HU14" i="1"/>
  <c r="HV7" i="1" s="1"/>
  <c r="HV5" i="1" l="1"/>
  <c r="HU15" i="1"/>
  <c r="HV4" i="1" l="1"/>
  <c r="HV14" i="1"/>
  <c r="HW7" i="1" s="1"/>
  <c r="HW5" i="1" s="1"/>
  <c r="HW4" i="1" l="1"/>
  <c r="HW14" i="1"/>
  <c r="HX7" i="1" s="1"/>
  <c r="HV15" i="1"/>
  <c r="HX5" i="1" l="1"/>
  <c r="HW15" i="1"/>
  <c r="HX4" i="1" l="1"/>
  <c r="HX14" i="1"/>
  <c r="HY7" i="1" s="1"/>
  <c r="HY5" i="1" l="1"/>
  <c r="HX15" i="1"/>
  <c r="HY4" i="1" l="1"/>
  <c r="HY14" i="1"/>
  <c r="HZ7" i="1" s="1"/>
  <c r="HZ5" i="1" s="1"/>
  <c r="HZ4" i="1" l="1"/>
  <c r="HZ14" i="1"/>
  <c r="IA7" i="1" s="1"/>
  <c r="HY15" i="1"/>
  <c r="IA5" i="1" l="1"/>
  <c r="HZ15" i="1"/>
  <c r="IA4" i="1" l="1"/>
  <c r="IA14" i="1"/>
  <c r="IB7" i="1" s="1"/>
  <c r="IB5" i="1" l="1"/>
  <c r="IA15" i="1"/>
  <c r="IB4" i="1" l="1"/>
  <c r="IB14" i="1"/>
  <c r="IC7" i="1" s="1"/>
  <c r="IC5" i="1" s="1"/>
  <c r="IC4" i="1" l="1"/>
  <c r="IC14" i="1"/>
  <c r="ID7" i="1" s="1"/>
  <c r="IB15" i="1"/>
  <c r="ID5" i="1" l="1"/>
  <c r="IC15" i="1"/>
  <c r="ID4" i="1" l="1"/>
  <c r="ID14" i="1"/>
  <c r="IE7" i="1" s="1"/>
  <c r="IE5" i="1" l="1"/>
  <c r="ID15" i="1"/>
  <c r="IE4" i="1" l="1"/>
  <c r="IE14" i="1"/>
  <c r="IF7" i="1" s="1"/>
  <c r="IF5" i="1" s="1"/>
  <c r="IF4" i="1" l="1"/>
  <c r="IF14" i="1"/>
  <c r="IG7" i="1" s="1"/>
  <c r="IE15" i="1"/>
  <c r="IG5" i="1" l="1"/>
  <c r="IF15" i="1"/>
  <c r="IG4" i="1" l="1"/>
  <c r="IG14" i="1"/>
  <c r="IH7" i="1" s="1"/>
  <c r="IG15" i="1" l="1"/>
  <c r="IH5" i="1"/>
  <c r="IH4" i="1" l="1"/>
  <c r="IH14" i="1"/>
  <c r="II7" i="1" s="1"/>
  <c r="II5" i="1" s="1"/>
  <c r="II4" i="1" l="1"/>
  <c r="II14" i="1"/>
  <c r="IJ7" i="1" s="1"/>
  <c r="IH15" i="1"/>
  <c r="IJ5" i="1" l="1"/>
  <c r="II15" i="1"/>
  <c r="IJ4" i="1" l="1"/>
  <c r="IJ14" i="1"/>
  <c r="IK7" i="1" s="1"/>
  <c r="IK5" i="1" l="1"/>
  <c r="IJ15" i="1"/>
  <c r="IK4" i="1" l="1"/>
  <c r="IK14" i="1"/>
  <c r="IL7" i="1" s="1"/>
  <c r="IL5" i="1" s="1"/>
  <c r="IL4" i="1" l="1"/>
  <c r="IL14" i="1"/>
  <c r="IM7" i="1" s="1"/>
  <c r="IK15" i="1"/>
  <c r="IM5" i="1" l="1"/>
  <c r="IL15" i="1"/>
  <c r="IM4" i="1" l="1"/>
  <c r="IM14" i="1"/>
  <c r="IN7" i="1" s="1"/>
  <c r="IN5" i="1" l="1"/>
  <c r="IM15" i="1"/>
  <c r="IN4" i="1" l="1"/>
  <c r="IN14" i="1"/>
  <c r="IO7" i="1" s="1"/>
  <c r="IO5" i="1" s="1"/>
  <c r="IO4" i="1" l="1"/>
  <c r="IO14" i="1"/>
  <c r="IP7" i="1" s="1"/>
  <c r="IN15" i="1"/>
  <c r="IP5" i="1" l="1"/>
  <c r="IO15" i="1"/>
  <c r="IP4" i="1" l="1"/>
  <c r="IP14" i="1"/>
  <c r="IQ7" i="1" s="1"/>
  <c r="IQ5" i="1" l="1"/>
  <c r="IP15" i="1"/>
  <c r="IQ4" i="1" l="1"/>
  <c r="IQ14" i="1"/>
  <c r="IR7" i="1" s="1"/>
  <c r="IR5" i="1" s="1"/>
  <c r="IR4" i="1" l="1"/>
  <c r="IR14" i="1"/>
  <c r="IS7" i="1" s="1"/>
  <c r="IQ15" i="1"/>
  <c r="IS5" i="1" l="1"/>
  <c r="IR15" i="1"/>
  <c r="IS4" i="1" l="1"/>
  <c r="IS14" i="1"/>
  <c r="IT7" i="1" s="1"/>
  <c r="IT5" i="1" l="1"/>
  <c r="IS15" i="1"/>
  <c r="IT4" i="1" l="1"/>
  <c r="IT14" i="1"/>
  <c r="IU7" i="1" s="1"/>
  <c r="IU5" i="1" s="1"/>
  <c r="IU4" i="1" l="1"/>
  <c r="IU14" i="1"/>
  <c r="IV7" i="1" s="1"/>
  <c r="IT15" i="1"/>
  <c r="IV5" i="1" l="1"/>
  <c r="IU15" i="1"/>
  <c r="IV4" i="1" l="1"/>
  <c r="IV14" i="1"/>
  <c r="IW7" i="1" s="1"/>
  <c r="IW5" i="1" l="1"/>
  <c r="IV15" i="1"/>
  <c r="IW4" i="1" l="1"/>
  <c r="IW14" i="1"/>
  <c r="IX7" i="1" s="1"/>
  <c r="IX5" i="1" s="1"/>
  <c r="IX4" i="1" l="1"/>
  <c r="IX14" i="1"/>
  <c r="IY7" i="1" s="1"/>
  <c r="IW15" i="1"/>
  <c r="IY5" i="1" l="1"/>
  <c r="IX15" i="1"/>
  <c r="IY4" i="1" l="1"/>
  <c r="IY14" i="1"/>
  <c r="IZ7" i="1" s="1"/>
  <c r="IZ5" i="1" l="1"/>
  <c r="IY15" i="1"/>
  <c r="IZ4" i="1" l="1"/>
  <c r="IZ14" i="1"/>
  <c r="JA7" i="1" s="1"/>
  <c r="JA5" i="1" s="1"/>
  <c r="JA4" i="1" l="1"/>
  <c r="JA14" i="1"/>
  <c r="JB7" i="1" s="1"/>
  <c r="IZ15" i="1"/>
  <c r="JB5" i="1" l="1"/>
  <c r="JA15" i="1"/>
  <c r="JB4" i="1" l="1"/>
  <c r="JB14" i="1"/>
  <c r="JC7" i="1" s="1"/>
  <c r="JC5" i="1" l="1"/>
  <c r="JB15" i="1"/>
  <c r="JC4" i="1" l="1"/>
  <c r="JC14" i="1"/>
  <c r="JD7" i="1" s="1"/>
  <c r="JD5" i="1" s="1"/>
  <c r="JD4" i="1" l="1"/>
  <c r="JD14" i="1"/>
  <c r="JE7" i="1" s="1"/>
  <c r="JC15" i="1"/>
  <c r="JE5" i="1" l="1"/>
  <c r="JD15" i="1"/>
  <c r="JE4" i="1" l="1"/>
  <c r="JE14" i="1"/>
  <c r="JF7" i="1" s="1"/>
  <c r="JF5" i="1" l="1"/>
  <c r="JE15" i="1"/>
  <c r="JF4" i="1" l="1"/>
  <c r="JF14" i="1"/>
  <c r="JG7" i="1" s="1"/>
  <c r="JG5" i="1" s="1"/>
  <c r="JG4" i="1" l="1"/>
  <c r="JG14" i="1"/>
  <c r="JH7" i="1" s="1"/>
  <c r="JF15" i="1"/>
  <c r="JH5" i="1" l="1"/>
  <c r="JG15" i="1"/>
  <c r="JH4" i="1" l="1"/>
  <c r="JH14" i="1"/>
  <c r="JI7" i="1" s="1"/>
  <c r="JI5" i="1" l="1"/>
  <c r="JH15" i="1"/>
  <c r="JI4" i="1" l="1"/>
  <c r="JI14" i="1"/>
  <c r="JJ7" i="1" s="1"/>
  <c r="JJ5" i="1" s="1"/>
  <c r="JJ4" i="1" l="1"/>
  <c r="JJ14" i="1"/>
  <c r="JK7" i="1" s="1"/>
  <c r="JI15" i="1"/>
  <c r="JK5" i="1" l="1"/>
  <c r="JJ15" i="1"/>
  <c r="JK4" i="1" l="1"/>
  <c r="JK14" i="1"/>
  <c r="JL7" i="1" s="1"/>
  <c r="JL5" i="1" l="1"/>
  <c r="JK15" i="1"/>
  <c r="JL4" i="1" l="1"/>
  <c r="JL14" i="1"/>
  <c r="JM7" i="1" s="1"/>
  <c r="JM5" i="1" s="1"/>
  <c r="JM4" i="1" l="1"/>
  <c r="JM14" i="1"/>
  <c r="JN7" i="1" s="1"/>
  <c r="JL15" i="1"/>
  <c r="JN5" i="1" l="1"/>
  <c r="JM15" i="1"/>
  <c r="JN4" i="1" l="1"/>
  <c r="JN14" i="1"/>
  <c r="JO7" i="1" s="1"/>
  <c r="JO5" i="1" l="1"/>
  <c r="JN15" i="1"/>
  <c r="JO4" i="1" l="1"/>
  <c r="JO14" i="1"/>
  <c r="JP7" i="1" s="1"/>
  <c r="JP5" i="1" s="1"/>
  <c r="JP4" i="1" l="1"/>
  <c r="JP14" i="1"/>
  <c r="JQ7" i="1" s="1"/>
  <c r="JO15" i="1"/>
  <c r="JQ5" i="1" l="1"/>
  <c r="JP15" i="1"/>
  <c r="JQ4" i="1" l="1"/>
  <c r="JQ14" i="1"/>
  <c r="JR7" i="1" s="1"/>
  <c r="JR5" i="1" l="1"/>
  <c r="JQ15" i="1"/>
  <c r="JR4" i="1" l="1"/>
  <c r="JR14" i="1"/>
  <c r="JS7" i="1" s="1"/>
  <c r="JS5" i="1" s="1"/>
  <c r="JS4" i="1" l="1"/>
  <c r="JS14" i="1"/>
  <c r="JT7" i="1" s="1"/>
  <c r="JR15" i="1"/>
  <c r="JT5" i="1" l="1"/>
  <c r="JS15" i="1"/>
  <c r="JT4" i="1" l="1"/>
  <c r="JT14" i="1"/>
  <c r="JU7" i="1" s="1"/>
  <c r="JU5" i="1" l="1"/>
  <c r="JT15" i="1"/>
  <c r="JU4" i="1" l="1"/>
  <c r="JU14" i="1"/>
  <c r="JV7" i="1" s="1"/>
  <c r="JV5" i="1" s="1"/>
  <c r="JV4" i="1" l="1"/>
  <c r="JV14" i="1"/>
  <c r="JW7" i="1" s="1"/>
  <c r="JU15" i="1"/>
  <c r="JW5" i="1" l="1"/>
  <c r="JV15" i="1"/>
  <c r="JW4" i="1" l="1"/>
  <c r="JW14" i="1"/>
  <c r="JX7" i="1" s="1"/>
  <c r="JX5" i="1" l="1"/>
  <c r="JW15" i="1"/>
  <c r="JX4" i="1" l="1"/>
  <c r="JX14" i="1"/>
  <c r="JY7" i="1" s="1"/>
  <c r="JY5" i="1" s="1"/>
  <c r="JY4" i="1" l="1"/>
  <c r="JY14" i="1"/>
  <c r="JZ7" i="1" s="1"/>
  <c r="JX15" i="1"/>
  <c r="JZ5" i="1" l="1"/>
  <c r="JY15" i="1"/>
  <c r="JZ4" i="1" l="1"/>
  <c r="JZ14" i="1"/>
  <c r="KA7" i="1" s="1"/>
  <c r="KA5" i="1" l="1"/>
  <c r="JZ15" i="1"/>
  <c r="KA4" i="1" l="1"/>
  <c r="KA14" i="1"/>
  <c r="KB7" i="1" s="1"/>
  <c r="KB5" i="1" s="1"/>
  <c r="KB4" i="1" l="1"/>
  <c r="KB14" i="1"/>
  <c r="KC7" i="1" s="1"/>
  <c r="KA15" i="1"/>
  <c r="KC5" i="1" l="1"/>
  <c r="KB15" i="1"/>
  <c r="KC4" i="1" l="1"/>
  <c r="KC14" i="1"/>
  <c r="KD7" i="1" s="1"/>
  <c r="KD5" i="1" l="1"/>
  <c r="KC15" i="1"/>
  <c r="KD4" i="1" l="1"/>
  <c r="KD14" i="1"/>
  <c r="KE7" i="1" s="1"/>
  <c r="KE5" i="1" s="1"/>
  <c r="KE4" i="1" l="1"/>
  <c r="KE14" i="1"/>
  <c r="KF7" i="1" s="1"/>
  <c r="KD15" i="1"/>
  <c r="KF5" i="1" l="1"/>
  <c r="KE15" i="1"/>
  <c r="KF4" i="1" l="1"/>
  <c r="KF14" i="1"/>
  <c r="KG7" i="1" s="1"/>
  <c r="KG5" i="1" l="1"/>
  <c r="KF15" i="1"/>
  <c r="KG4" i="1" l="1"/>
  <c r="KG14" i="1"/>
  <c r="KH7" i="1" s="1"/>
  <c r="KH5" i="1" s="1"/>
  <c r="KH4" i="1" l="1"/>
  <c r="KH14" i="1"/>
  <c r="KI7" i="1" s="1"/>
  <c r="KG15" i="1"/>
  <c r="KI5" i="1" l="1"/>
  <c r="KH15" i="1"/>
  <c r="KI4" i="1" l="1"/>
  <c r="KI14" i="1"/>
  <c r="KJ7" i="1" s="1"/>
  <c r="KJ5" i="1" l="1"/>
  <c r="KI15" i="1"/>
  <c r="KJ4" i="1" l="1"/>
  <c r="KJ14" i="1"/>
  <c r="KK7" i="1" s="1"/>
  <c r="KK5" i="1" s="1"/>
  <c r="KK4" i="1" l="1"/>
  <c r="KK14" i="1"/>
  <c r="KL7" i="1" s="1"/>
  <c r="KJ15" i="1"/>
  <c r="KL5" i="1" l="1"/>
  <c r="KK15" i="1"/>
  <c r="KL4" i="1" l="1"/>
  <c r="KL14" i="1"/>
  <c r="KM7" i="1" s="1"/>
  <c r="KM5" i="1" l="1"/>
  <c r="KL15" i="1"/>
  <c r="KM4" i="1" l="1"/>
  <c r="KM14" i="1"/>
  <c r="KN7" i="1" s="1"/>
  <c r="KN5" i="1" s="1"/>
  <c r="KN4" i="1" l="1"/>
  <c r="KN14" i="1"/>
  <c r="KO7" i="1" s="1"/>
  <c r="KM15" i="1"/>
  <c r="KO5" i="1" l="1"/>
  <c r="KN15" i="1"/>
  <c r="KO4" i="1" l="1"/>
  <c r="KO14" i="1"/>
  <c r="KP7" i="1" s="1"/>
  <c r="KP5" i="1" l="1"/>
  <c r="KO15" i="1"/>
  <c r="KP4" i="1" l="1"/>
  <c r="KP14" i="1"/>
  <c r="KQ7" i="1" s="1"/>
  <c r="KQ5" i="1" s="1"/>
  <c r="KQ4" i="1" l="1"/>
  <c r="KQ14" i="1"/>
  <c r="KR7" i="1" s="1"/>
  <c r="KP15" i="1"/>
  <c r="KR5" i="1" l="1"/>
  <c r="KQ15" i="1"/>
  <c r="KR4" i="1" l="1"/>
  <c r="KR14" i="1"/>
  <c r="KS7" i="1" s="1"/>
  <c r="KS5" i="1" l="1"/>
  <c r="KR15" i="1"/>
  <c r="KS4" i="1" l="1"/>
  <c r="KS14" i="1"/>
  <c r="KT7" i="1" s="1"/>
  <c r="KT5" i="1" s="1"/>
  <c r="KT4" i="1" l="1"/>
  <c r="KT14" i="1"/>
  <c r="KU7" i="1" s="1"/>
  <c r="KS15" i="1"/>
  <c r="KU5" i="1" l="1"/>
  <c r="KT15" i="1"/>
  <c r="KU4" i="1" l="1"/>
  <c r="KU14" i="1"/>
  <c r="KV7" i="1" s="1"/>
  <c r="KV5" i="1" l="1"/>
  <c r="KU15" i="1"/>
  <c r="KV4" i="1" l="1"/>
  <c r="KV14" i="1"/>
  <c r="KW7" i="1" s="1"/>
  <c r="KW5" i="1" s="1"/>
  <c r="KW4" i="1" l="1"/>
  <c r="KW14" i="1"/>
  <c r="KX7" i="1" s="1"/>
  <c r="KV15" i="1"/>
  <c r="KX5" i="1" l="1"/>
  <c r="KW15" i="1"/>
  <c r="KX4" i="1" l="1"/>
  <c r="KX14" i="1"/>
  <c r="KY7" i="1" s="1"/>
  <c r="KY5" i="1" l="1"/>
  <c r="KX15" i="1"/>
  <c r="KY4" i="1" l="1"/>
  <c r="KY14" i="1"/>
  <c r="KZ7" i="1" s="1"/>
  <c r="KZ5" i="1" s="1"/>
  <c r="KZ4" i="1" l="1"/>
  <c r="KZ14" i="1"/>
  <c r="LA7" i="1" s="1"/>
  <c r="KY15" i="1"/>
  <c r="LA5" i="1" l="1"/>
  <c r="KZ15" i="1"/>
  <c r="LA4" i="1" l="1"/>
  <c r="LA14" i="1"/>
  <c r="LB7" i="1" s="1"/>
  <c r="LB5" i="1" l="1"/>
  <c r="LA15" i="1"/>
  <c r="LB4" i="1" l="1"/>
  <c r="LB14" i="1"/>
  <c r="LC7" i="1" s="1"/>
  <c r="LC5" i="1" s="1"/>
  <c r="LC4" i="1" l="1"/>
  <c r="LC14" i="1"/>
  <c r="LD7" i="1" s="1"/>
  <c r="LB15" i="1"/>
  <c r="LD5" i="1" l="1"/>
  <c r="LC15" i="1"/>
  <c r="LD4" i="1" l="1"/>
  <c r="LD14" i="1"/>
  <c r="LE7" i="1" s="1"/>
  <c r="LE5" i="1" l="1"/>
  <c r="LD15" i="1"/>
  <c r="LE4" i="1" l="1"/>
  <c r="LE14" i="1"/>
  <c r="LF7" i="1" s="1"/>
  <c r="LF5" i="1" s="1"/>
  <c r="LF4" i="1" l="1"/>
  <c r="LF14" i="1"/>
  <c r="LG7" i="1" s="1"/>
  <c r="LE15" i="1"/>
  <c r="LG5" i="1" l="1"/>
  <c r="LF15" i="1"/>
  <c r="LG4" i="1" l="1"/>
  <c r="LG14" i="1"/>
  <c r="LH7" i="1" s="1"/>
  <c r="LH5" i="1" l="1"/>
  <c r="LG15" i="1"/>
  <c r="LH4" i="1" l="1"/>
  <c r="LH14" i="1"/>
  <c r="LI7" i="1" s="1"/>
  <c r="LI5" i="1" s="1"/>
  <c r="LI4" i="1" l="1"/>
  <c r="LI14" i="1"/>
  <c r="LJ7" i="1" s="1"/>
  <c r="LH15" i="1"/>
  <c r="LJ5" i="1" l="1"/>
  <c r="LI15" i="1"/>
  <c r="LJ4" i="1" l="1"/>
  <c r="LJ14" i="1"/>
  <c r="LK7" i="1" s="1"/>
  <c r="LK5" i="1" l="1"/>
  <c r="LJ15" i="1"/>
  <c r="LK4" i="1" l="1"/>
  <c r="LK14" i="1"/>
  <c r="LL7" i="1" s="1"/>
  <c r="LL5" i="1" s="1"/>
  <c r="LL4" i="1" l="1"/>
  <c r="LL14" i="1"/>
  <c r="LM7" i="1" s="1"/>
  <c r="LK15" i="1"/>
  <c r="LM5" i="1" l="1"/>
  <c r="LL15" i="1"/>
  <c r="LM14" i="1" l="1"/>
  <c r="LN7" i="1" s="1"/>
  <c r="LN5" i="1" s="1"/>
  <c r="LM4" i="1"/>
  <c r="LN4" i="1" l="1"/>
  <c r="LM15" i="1"/>
  <c r="LN14" i="1"/>
  <c r="LO7" i="1" s="1"/>
  <c r="LO5" i="1" l="1"/>
  <c r="LN15" i="1"/>
  <c r="LO4" i="1" l="1"/>
  <c r="LO14" i="1"/>
  <c r="LP7" i="1" s="1"/>
  <c r="LP5" i="1" l="1"/>
  <c r="LO15" i="1"/>
  <c r="LP4" i="1" l="1"/>
  <c r="LP14" i="1"/>
  <c r="LQ7" i="1" s="1"/>
  <c r="LQ5" i="1" l="1"/>
  <c r="LP15" i="1"/>
  <c r="LQ4" i="1" l="1"/>
  <c r="LQ14" i="1"/>
  <c r="LR7" i="1" s="1"/>
  <c r="LR5" i="1" l="1"/>
  <c r="LQ15" i="1"/>
  <c r="LR4" i="1" l="1"/>
  <c r="LR14" i="1"/>
  <c r="LS7" i="1" s="1"/>
  <c r="LS5" i="1" l="1"/>
  <c r="LR15" i="1"/>
  <c r="LS4" i="1" l="1"/>
  <c r="LS14" i="1"/>
  <c r="LT7" i="1" s="1"/>
  <c r="LT5" i="1" l="1"/>
  <c r="LS15" i="1"/>
  <c r="LT4" i="1" l="1"/>
  <c r="LT14" i="1"/>
  <c r="LU7" i="1" s="1"/>
  <c r="LU5" i="1" l="1"/>
  <c r="LT15" i="1"/>
  <c r="LU4" i="1" l="1"/>
  <c r="LU14" i="1"/>
  <c r="LV7" i="1" s="1"/>
  <c r="LV5" i="1" l="1"/>
  <c r="LU15" i="1"/>
  <c r="LV4" i="1" l="1"/>
  <c r="LV14" i="1"/>
  <c r="LW7" i="1" s="1"/>
  <c r="LW5" i="1" l="1"/>
  <c r="LV15" i="1"/>
  <c r="LW4" i="1" l="1"/>
  <c r="LW14" i="1"/>
  <c r="LX7" i="1" s="1"/>
  <c r="LX5" i="1" l="1"/>
  <c r="LW15" i="1"/>
  <c r="LX4" i="1" l="1"/>
  <c r="LX14" i="1"/>
  <c r="LY7" i="1" s="1"/>
  <c r="LY5" i="1" l="1"/>
  <c r="LX15" i="1"/>
  <c r="LY14" i="1" l="1"/>
  <c r="LZ7" i="1" s="1"/>
  <c r="LZ5" i="1" s="1"/>
  <c r="LY4" i="1"/>
  <c r="LZ4" i="1" l="1"/>
  <c r="LY15" i="1"/>
  <c r="LZ14" i="1"/>
  <c r="MA7" i="1" s="1"/>
  <c r="MA5" i="1" l="1"/>
  <c r="LZ15" i="1"/>
  <c r="MA4" i="1" l="1"/>
  <c r="MA14" i="1"/>
  <c r="MB7" i="1" s="1"/>
  <c r="MB5" i="1" l="1"/>
  <c r="MA15" i="1"/>
  <c r="MB4" i="1" l="1"/>
  <c r="MB14" i="1"/>
  <c r="MC7" i="1" s="1"/>
  <c r="MC5" i="1" l="1"/>
  <c r="MB15" i="1"/>
  <c r="MC4" i="1" l="1"/>
  <c r="MC14" i="1"/>
  <c r="MD7" i="1" s="1"/>
  <c r="MD5" i="1" l="1"/>
  <c r="MC15" i="1"/>
  <c r="MD4" i="1" l="1"/>
  <c r="MD14" i="1"/>
  <c r="ME7" i="1" s="1"/>
  <c r="ME5" i="1" s="1"/>
  <c r="ME4" i="1" l="1"/>
  <c r="ME14" i="1"/>
  <c r="MF7" i="1" s="1"/>
  <c r="MD15" i="1"/>
  <c r="MF5" i="1" l="1"/>
  <c r="ME15" i="1"/>
  <c r="MF4" i="1" l="1"/>
  <c r="MF14" i="1"/>
  <c r="MG7" i="1" s="1"/>
  <c r="MG5" i="1" l="1"/>
  <c r="MF15" i="1"/>
  <c r="MG4" i="1" l="1"/>
  <c r="MG14" i="1"/>
  <c r="MH7" i="1" s="1"/>
  <c r="MH5" i="1" s="1"/>
  <c r="MH4" i="1" l="1"/>
  <c r="MH14" i="1"/>
  <c r="MI7" i="1" s="1"/>
  <c r="MG15" i="1"/>
  <c r="MI5" i="1" l="1"/>
  <c r="MH15" i="1"/>
  <c r="MI4" i="1" l="1"/>
  <c r="MI14" i="1"/>
  <c r="MJ7" i="1" s="1"/>
  <c r="MJ5" i="1" l="1"/>
  <c r="MI15" i="1"/>
  <c r="MJ4" i="1" l="1"/>
  <c r="MJ14" i="1"/>
  <c r="MK7" i="1" s="1"/>
  <c r="MK5" i="1" s="1"/>
  <c r="MK4" i="1" l="1"/>
  <c r="MK14" i="1"/>
  <c r="ML7" i="1" s="1"/>
  <c r="MJ15" i="1"/>
  <c r="ML5" i="1" l="1"/>
  <c r="MK15" i="1"/>
  <c r="ML4" i="1" l="1"/>
  <c r="ML14" i="1"/>
  <c r="MM7" i="1" s="1"/>
  <c r="MM5" i="1" l="1"/>
  <c r="ML15" i="1"/>
  <c r="MM4" i="1" l="1"/>
  <c r="MM14" i="1"/>
  <c r="MN7" i="1" s="1"/>
  <c r="MN5" i="1" l="1"/>
  <c r="MM15" i="1"/>
  <c r="MN14" i="1" l="1"/>
  <c r="MO7" i="1" s="1"/>
  <c r="MO5" i="1" s="1"/>
  <c r="MN4" i="1"/>
  <c r="MO4" i="1" l="1"/>
  <c r="MN15" i="1"/>
  <c r="MO14" i="1"/>
  <c r="MP7" i="1" s="1"/>
  <c r="MP5" i="1" l="1"/>
  <c r="MO15" i="1"/>
  <c r="MP4" i="1" l="1"/>
  <c r="MP14" i="1"/>
  <c r="MQ7" i="1" s="1"/>
  <c r="MQ5" i="1" l="1"/>
  <c r="MP15" i="1"/>
  <c r="MQ4" i="1" l="1"/>
  <c r="MQ14" i="1"/>
  <c r="MR7" i="1" s="1"/>
  <c r="MR5" i="1" l="1"/>
  <c r="MQ15" i="1"/>
  <c r="MR4" i="1" l="1"/>
  <c r="MR14" i="1"/>
  <c r="MS7" i="1" s="1"/>
  <c r="MS5" i="1" l="1"/>
  <c r="MR15" i="1"/>
  <c r="MS4" i="1" l="1"/>
  <c r="MS14" i="1"/>
  <c r="MT7" i="1" s="1"/>
  <c r="MT5" i="1" l="1"/>
  <c r="MS15" i="1"/>
  <c r="MT4" i="1" l="1"/>
  <c r="MT14" i="1"/>
  <c r="MU7" i="1" s="1"/>
  <c r="MU5" i="1" l="1"/>
  <c r="MT15" i="1"/>
  <c r="MU4" i="1" l="1"/>
  <c r="MU14" i="1"/>
  <c r="MV7" i="1" s="1"/>
  <c r="MV5" i="1" l="1"/>
  <c r="MU15" i="1"/>
  <c r="MV4" i="1" l="1"/>
  <c r="MV14" i="1"/>
  <c r="MW7" i="1" s="1"/>
  <c r="MW5" i="1" l="1"/>
  <c r="MV15" i="1"/>
  <c r="MW4" i="1" l="1"/>
  <c r="MW14" i="1"/>
  <c r="MX7" i="1" s="1"/>
  <c r="MX5" i="1" l="1"/>
  <c r="MW15" i="1"/>
  <c r="MX4" i="1" l="1"/>
  <c r="MX14" i="1"/>
  <c r="MY7" i="1" s="1"/>
  <c r="MY5" i="1" l="1"/>
  <c r="MX15" i="1"/>
  <c r="MY4" i="1" l="1"/>
  <c r="MY14" i="1"/>
  <c r="MZ7" i="1" s="1"/>
  <c r="MZ5" i="1" l="1"/>
  <c r="MY15" i="1"/>
  <c r="MZ4" i="1" l="1"/>
  <c r="MZ14" i="1"/>
  <c r="NA7" i="1" s="1"/>
  <c r="NA5" i="1" l="1"/>
  <c r="MZ15" i="1"/>
  <c r="NA4" i="1" l="1"/>
  <c r="NA14" i="1"/>
  <c r="NB7" i="1" s="1"/>
  <c r="NB5" i="1" l="1"/>
  <c r="NA15" i="1"/>
  <c r="NB4" i="1" l="1"/>
  <c r="NB14" i="1"/>
  <c r="NC7" i="1" s="1"/>
  <c r="NC5" i="1" l="1"/>
  <c r="NB15" i="1"/>
  <c r="NC4" i="1" l="1"/>
  <c r="NC14" i="1"/>
  <c r="ND7" i="1" s="1"/>
  <c r="ND5" i="1" l="1"/>
  <c r="NC15" i="1"/>
  <c r="ND4" i="1" l="1"/>
  <c r="ND14" i="1"/>
  <c r="NE7" i="1" s="1"/>
  <c r="NE5" i="1" l="1"/>
  <c r="ND15" i="1"/>
  <c r="NE4" i="1" l="1"/>
  <c r="NE14" i="1"/>
  <c r="NF7" i="1" s="1"/>
  <c r="NF5" i="1" s="1"/>
  <c r="NF4" i="1" l="1"/>
  <c r="NF14" i="1"/>
  <c r="NG7" i="1" s="1"/>
  <c r="NE15" i="1"/>
  <c r="NG5" i="1" l="1"/>
  <c r="NF15" i="1"/>
  <c r="NG4" i="1" l="1"/>
  <c r="NG14" i="1"/>
  <c r="NH7" i="1" s="1"/>
  <c r="NH5" i="1" l="1"/>
  <c r="NG15" i="1"/>
  <c r="NH4" i="1" l="1"/>
  <c r="NH14" i="1"/>
  <c r="NI7" i="1" s="1"/>
  <c r="NI5" i="1" l="1"/>
  <c r="NH15" i="1"/>
  <c r="NI14" i="1" l="1"/>
  <c r="NJ7" i="1" s="1"/>
  <c r="NJ5" i="1" s="1"/>
  <c r="NI4" i="1"/>
  <c r="NJ4" i="1" l="1"/>
  <c r="NI15" i="1"/>
  <c r="NJ14" i="1"/>
  <c r="NK7" i="1" s="1"/>
  <c r="NK5" i="1" l="1"/>
  <c r="NJ15" i="1"/>
  <c r="NK4" i="1" l="1"/>
  <c r="NK14" i="1"/>
  <c r="NL7" i="1" s="1"/>
  <c r="NL5" i="1" l="1"/>
  <c r="NK15" i="1"/>
  <c r="NL14" i="1" l="1"/>
  <c r="NM7" i="1" s="1"/>
  <c r="NM5" i="1" s="1"/>
  <c r="NL4" i="1"/>
  <c r="NM4" i="1" l="1"/>
  <c r="NL15" i="1"/>
  <c r="NM14" i="1"/>
  <c r="NN7" i="1" s="1"/>
  <c r="NN5" i="1" l="1"/>
  <c r="NM15" i="1"/>
  <c r="NN4" i="1" l="1"/>
  <c r="NN14" i="1"/>
  <c r="NO7" i="1" s="1"/>
  <c r="NO5" i="1" l="1"/>
  <c r="NN15" i="1"/>
  <c r="NO14" i="1" l="1"/>
  <c r="NP7" i="1" s="1"/>
  <c r="NP5" i="1" s="1"/>
  <c r="NO4" i="1"/>
  <c r="NP4" i="1" l="1"/>
  <c r="NO15" i="1"/>
  <c r="NP14" i="1"/>
  <c r="NQ7" i="1" s="1"/>
  <c r="NQ5" i="1" l="1"/>
  <c r="NP15" i="1"/>
  <c r="NQ4" i="1" l="1"/>
  <c r="NQ14" i="1"/>
  <c r="NR7" i="1" s="1"/>
  <c r="NR5" i="1" l="1"/>
  <c r="NQ15" i="1"/>
  <c r="NR4" i="1" l="1"/>
  <c r="NR14" i="1"/>
  <c r="NS7" i="1" s="1"/>
  <c r="NS5" i="1" l="1"/>
  <c r="NR15" i="1"/>
  <c r="NS4" i="1" l="1"/>
  <c r="NS14" i="1"/>
  <c r="NT7" i="1" s="1"/>
  <c r="NT5" i="1" l="1"/>
  <c r="NS15" i="1"/>
  <c r="NT4" i="1" l="1"/>
  <c r="NT14" i="1"/>
  <c r="NU7" i="1" s="1"/>
  <c r="NU5" i="1" s="1"/>
  <c r="NU4" i="1" l="1"/>
  <c r="NU14" i="1"/>
  <c r="NV7" i="1" s="1"/>
  <c r="NT15" i="1"/>
  <c r="NV5" i="1" l="1"/>
  <c r="NU15" i="1"/>
  <c r="NV4" i="1" l="1"/>
  <c r="NV14" i="1"/>
  <c r="NW7" i="1" s="1"/>
  <c r="NW5" i="1" l="1"/>
  <c r="NV15" i="1"/>
  <c r="NW4" i="1" l="1"/>
  <c r="NW14" i="1"/>
  <c r="NX7" i="1" s="1"/>
  <c r="NX5" i="1" s="1"/>
  <c r="NX4" i="1" l="1"/>
  <c r="NX14" i="1"/>
  <c r="NY7" i="1" s="1"/>
  <c r="NW15" i="1"/>
  <c r="NY5" i="1" l="1"/>
  <c r="NX15" i="1"/>
  <c r="NY4" i="1" l="1"/>
  <c r="NY14" i="1"/>
  <c r="NZ7" i="1" s="1"/>
  <c r="NZ5" i="1" l="1"/>
  <c r="NY15" i="1"/>
  <c r="NZ4" i="1" l="1"/>
  <c r="NZ14" i="1"/>
  <c r="OA7" i="1" s="1"/>
  <c r="OA5" i="1" s="1"/>
  <c r="OA4" i="1" l="1"/>
  <c r="OA14" i="1"/>
  <c r="OB7" i="1" s="1"/>
  <c r="NZ15" i="1"/>
  <c r="OB5" i="1" l="1"/>
  <c r="OA15" i="1"/>
  <c r="OB4" i="1" l="1"/>
  <c r="OB14" i="1"/>
  <c r="OC7" i="1" s="1"/>
  <c r="OC5" i="1" l="1"/>
  <c r="OB15" i="1"/>
  <c r="OC4" i="1" l="1"/>
  <c r="OC14" i="1"/>
  <c r="OD7" i="1" s="1"/>
  <c r="OD5" i="1" s="1"/>
  <c r="OD4" i="1" l="1"/>
  <c r="OD14" i="1"/>
  <c r="OE7" i="1" s="1"/>
  <c r="OC15" i="1"/>
  <c r="OE5" i="1" l="1"/>
  <c r="OD15" i="1"/>
  <c r="OE4" i="1" l="1"/>
  <c r="OE14" i="1"/>
  <c r="OF7" i="1" s="1"/>
  <c r="OF5" i="1" l="1"/>
  <c r="OE15" i="1"/>
  <c r="OF4" i="1" l="1"/>
  <c r="OF14" i="1"/>
  <c r="OG7" i="1" s="1"/>
  <c r="OG5" i="1" s="1"/>
  <c r="OG4" i="1" l="1"/>
  <c r="OG14" i="1"/>
  <c r="OH7" i="1" s="1"/>
  <c r="OF15" i="1"/>
  <c r="OH5" i="1" l="1"/>
  <c r="OG15" i="1"/>
  <c r="OH4" i="1" l="1"/>
  <c r="OH14" i="1"/>
  <c r="OI7" i="1" s="1"/>
  <c r="OI5" i="1" l="1"/>
  <c r="OH15" i="1"/>
  <c r="OI4" i="1" l="1"/>
  <c r="OI14" i="1"/>
  <c r="OJ7" i="1" s="1"/>
  <c r="OJ5" i="1" l="1"/>
  <c r="OI15" i="1"/>
  <c r="OJ14" i="1" l="1"/>
  <c r="OK7" i="1" s="1"/>
  <c r="OK5" i="1" s="1"/>
  <c r="OJ4" i="1"/>
  <c r="OK4" i="1" l="1"/>
  <c r="OJ15" i="1"/>
  <c r="OK14" i="1"/>
  <c r="OL7" i="1" s="1"/>
  <c r="OL5" i="1" l="1"/>
  <c r="OK15" i="1"/>
  <c r="OL4" i="1" l="1"/>
  <c r="OL14" i="1"/>
  <c r="OM7" i="1" s="1"/>
  <c r="OM5" i="1" l="1"/>
  <c r="OL15" i="1"/>
  <c r="OM4" i="1" l="1"/>
  <c r="OM14" i="1"/>
  <c r="ON7" i="1" s="1"/>
  <c r="ON5" i="1" l="1"/>
  <c r="OM15" i="1"/>
  <c r="ON4" i="1" l="1"/>
  <c r="ON14" i="1"/>
  <c r="OO7" i="1" s="1"/>
  <c r="OO5" i="1" l="1"/>
  <c r="ON15" i="1"/>
  <c r="OO4" i="1" l="1"/>
  <c r="OO14" i="1"/>
  <c r="OP7" i="1" s="1"/>
  <c r="OP5" i="1" l="1"/>
  <c r="OO15" i="1"/>
  <c r="OP4" i="1" l="1"/>
  <c r="OP14" i="1"/>
  <c r="OQ7" i="1" s="1"/>
  <c r="OQ5" i="1" l="1"/>
  <c r="OP15" i="1"/>
  <c r="OQ4" i="1" l="1"/>
  <c r="OQ14" i="1"/>
  <c r="OR7" i="1" s="1"/>
  <c r="OR5" i="1" l="1"/>
  <c r="OQ15" i="1"/>
  <c r="OR4" i="1" l="1"/>
  <c r="OR14" i="1"/>
  <c r="OS7" i="1" s="1"/>
  <c r="OS5" i="1" l="1"/>
  <c r="OR15" i="1"/>
  <c r="OS4" i="1" l="1"/>
  <c r="OS14" i="1"/>
  <c r="OT7" i="1" s="1"/>
  <c r="OT5" i="1" l="1"/>
  <c r="OS15" i="1"/>
  <c r="OT4" i="1" l="1"/>
  <c r="OT14" i="1"/>
  <c r="OU7" i="1" s="1"/>
  <c r="OU5" i="1" l="1"/>
  <c r="OT15" i="1"/>
  <c r="OU4" i="1" l="1"/>
  <c r="OU14" i="1"/>
  <c r="OV7" i="1" s="1"/>
  <c r="OV5" i="1" l="1"/>
  <c r="OU15" i="1"/>
  <c r="OV4" i="1" l="1"/>
  <c r="OV14" i="1"/>
  <c r="OW7" i="1" s="1"/>
  <c r="OW5" i="1" l="1"/>
  <c r="OV15" i="1"/>
  <c r="OW4" i="1" l="1"/>
  <c r="OW14" i="1"/>
  <c r="OX7" i="1" s="1"/>
  <c r="OX5" i="1" l="1"/>
  <c r="OW15" i="1"/>
  <c r="OX4" i="1" l="1"/>
  <c r="OX14" i="1"/>
  <c r="OY7" i="1" s="1"/>
  <c r="OY5" i="1" l="1"/>
  <c r="OX15" i="1"/>
  <c r="OY4" i="1" l="1"/>
  <c r="OY14" i="1"/>
  <c r="OZ7" i="1" s="1"/>
  <c r="OZ5" i="1" l="1"/>
  <c r="OY15" i="1"/>
  <c r="OZ4" i="1" l="1"/>
  <c r="OZ14" i="1"/>
  <c r="PA7" i="1" s="1"/>
  <c r="PA5" i="1" l="1"/>
  <c r="OZ15" i="1"/>
  <c r="PA4" i="1" l="1"/>
  <c r="PA14" i="1"/>
  <c r="PB7" i="1" s="1"/>
  <c r="PB5" i="1" l="1"/>
  <c r="PA15" i="1"/>
  <c r="PB4" i="1" l="1"/>
  <c r="PB14" i="1"/>
  <c r="PC7" i="1" s="1"/>
  <c r="PC5" i="1" l="1"/>
  <c r="PB15" i="1"/>
  <c r="PC4" i="1" l="1"/>
  <c r="PC14" i="1"/>
  <c r="PD7" i="1" s="1"/>
  <c r="PD5" i="1" l="1"/>
  <c r="PC15" i="1"/>
  <c r="PD4" i="1" l="1"/>
  <c r="PD14" i="1"/>
  <c r="PE7" i="1" s="1"/>
  <c r="PE5" i="1" l="1"/>
  <c r="PD15" i="1"/>
  <c r="PE14" i="1" l="1"/>
  <c r="PF7" i="1" s="1"/>
  <c r="PF5" i="1" s="1"/>
  <c r="PE4" i="1"/>
  <c r="PF4" i="1" l="1"/>
  <c r="PE15" i="1"/>
  <c r="PF14" i="1"/>
  <c r="PG7" i="1" s="1"/>
  <c r="PG5" i="1" l="1"/>
  <c r="PF15" i="1"/>
  <c r="PG4" i="1" l="1"/>
  <c r="PG14" i="1"/>
  <c r="PH7" i="1" s="1"/>
  <c r="PH5" i="1" l="1"/>
  <c r="PG15" i="1"/>
  <c r="PH14" i="1" l="1"/>
  <c r="PI7" i="1" s="1"/>
  <c r="PI5" i="1" s="1"/>
  <c r="PH4" i="1"/>
  <c r="PI4" i="1" l="1"/>
  <c r="PH15" i="1"/>
  <c r="PI14" i="1"/>
  <c r="PJ7" i="1" s="1"/>
  <c r="PJ5" i="1" l="1"/>
  <c r="PI15" i="1"/>
  <c r="PJ4" i="1" l="1"/>
  <c r="PJ14" i="1"/>
  <c r="PK7" i="1" s="1"/>
  <c r="PK5" i="1" l="1"/>
  <c r="PJ15" i="1"/>
  <c r="PK4" i="1" l="1"/>
  <c r="PK14" i="1"/>
  <c r="PL7" i="1" s="1"/>
  <c r="PL5" i="1" l="1"/>
  <c r="PK15" i="1"/>
  <c r="PL4" i="1" l="1"/>
  <c r="PL14" i="1"/>
  <c r="PM7" i="1" s="1"/>
  <c r="PM5" i="1" l="1"/>
  <c r="PL15" i="1"/>
  <c r="PM4" i="1" l="1"/>
  <c r="PM14" i="1"/>
  <c r="PN7" i="1" s="1"/>
  <c r="PN5" i="1" s="1"/>
  <c r="PN4" i="1" l="1"/>
  <c r="PN14" i="1"/>
  <c r="PO7" i="1" s="1"/>
  <c r="PM15" i="1"/>
  <c r="PO5" i="1" l="1"/>
  <c r="PN15" i="1"/>
  <c r="PO4" i="1" l="1"/>
  <c r="PO14" i="1"/>
  <c r="PP7" i="1" s="1"/>
  <c r="PP5" i="1" l="1"/>
  <c r="PO15" i="1"/>
  <c r="PP4" i="1" l="1"/>
  <c r="PP14" i="1"/>
  <c r="PQ7" i="1" s="1"/>
  <c r="PQ5" i="1" l="1"/>
  <c r="PP15" i="1"/>
  <c r="PQ14" i="1" l="1"/>
  <c r="PR7" i="1" s="1"/>
  <c r="PR5" i="1" s="1"/>
  <c r="PQ4" i="1"/>
  <c r="PR4" i="1" l="1"/>
  <c r="PQ15" i="1"/>
  <c r="PR14" i="1"/>
  <c r="PS7" i="1" s="1"/>
  <c r="PS5" i="1" l="1"/>
  <c r="PR15" i="1"/>
  <c r="PS4" i="1" l="1"/>
  <c r="PS14" i="1"/>
  <c r="PT7" i="1" s="1"/>
  <c r="PT5" i="1" l="1"/>
  <c r="PS15" i="1"/>
  <c r="PT14" i="1" l="1"/>
  <c r="PU7" i="1" s="1"/>
  <c r="PU5" i="1" s="1"/>
  <c r="PT4" i="1"/>
  <c r="PU4" i="1" l="1"/>
  <c r="PT15" i="1"/>
  <c r="PU14" i="1"/>
  <c r="PV7" i="1" s="1"/>
  <c r="PV5" i="1" l="1"/>
  <c r="PU15" i="1"/>
  <c r="PV4" i="1" l="1"/>
  <c r="PV14" i="1"/>
  <c r="PW7" i="1" s="1"/>
  <c r="PW5" i="1" l="1"/>
  <c r="PV15" i="1"/>
  <c r="PW14" i="1" l="1"/>
  <c r="PX7" i="1" s="1"/>
  <c r="PX5" i="1" s="1"/>
  <c r="PW4" i="1"/>
  <c r="PX4" i="1" l="1"/>
  <c r="PW15" i="1"/>
  <c r="PX14" i="1"/>
  <c r="PY7" i="1" s="1"/>
  <c r="PY5" i="1" l="1"/>
  <c r="PX15" i="1"/>
  <c r="PY4" i="1" l="1"/>
  <c r="PY14" i="1"/>
  <c r="PZ7" i="1" s="1"/>
  <c r="PZ5" i="1" l="1"/>
  <c r="PY15" i="1"/>
  <c r="PZ4" i="1" l="1"/>
  <c r="PZ14" i="1"/>
  <c r="QA7" i="1" s="1"/>
  <c r="QA5" i="1" l="1"/>
  <c r="PZ15" i="1"/>
  <c r="QA4" i="1" l="1"/>
  <c r="QA14" i="1"/>
  <c r="QB7" i="1" s="1"/>
  <c r="QB5" i="1" l="1"/>
  <c r="QA15" i="1"/>
  <c r="QB4" i="1" l="1"/>
  <c r="QB14" i="1"/>
  <c r="QC7" i="1" s="1"/>
  <c r="QC5" i="1" l="1"/>
  <c r="QB15" i="1"/>
  <c r="QC4" i="1" l="1"/>
  <c r="QC14" i="1"/>
  <c r="QD7" i="1" s="1"/>
  <c r="QD5" i="1" l="1"/>
  <c r="QC15" i="1"/>
  <c r="QD4" i="1" l="1"/>
  <c r="QD14" i="1"/>
  <c r="QE7" i="1" s="1"/>
  <c r="QE5" i="1" l="1"/>
  <c r="QD15" i="1"/>
  <c r="QE4" i="1" l="1"/>
  <c r="QE14" i="1"/>
  <c r="QF7" i="1" s="1"/>
  <c r="QF5" i="1" l="1"/>
  <c r="QE15" i="1"/>
  <c r="QF4" i="1" l="1"/>
  <c r="QF14" i="1"/>
  <c r="QG7" i="1" s="1"/>
  <c r="QG5" i="1" l="1"/>
  <c r="QF15" i="1"/>
  <c r="QG4" i="1" l="1"/>
  <c r="QG14" i="1"/>
  <c r="QH7" i="1" s="1"/>
  <c r="QH5" i="1" l="1"/>
  <c r="QG15" i="1"/>
  <c r="QH4" i="1" l="1"/>
  <c r="QH14" i="1"/>
  <c r="QI7" i="1" s="1"/>
  <c r="QI5" i="1" s="1"/>
  <c r="QI4" i="1" l="1"/>
  <c r="QI14" i="1"/>
  <c r="QJ7" i="1" s="1"/>
  <c r="QH15" i="1"/>
  <c r="QJ5" i="1" l="1"/>
  <c r="QI15" i="1"/>
  <c r="QJ4" i="1" l="1"/>
  <c r="QJ14" i="1"/>
  <c r="QK7" i="1" s="1"/>
  <c r="QK5" i="1" l="1"/>
  <c r="QJ15" i="1"/>
  <c r="QK4" i="1" l="1"/>
  <c r="QK14" i="1"/>
  <c r="QL7" i="1" s="1"/>
  <c r="QL5" i="1" s="1"/>
  <c r="QL4" i="1" l="1"/>
  <c r="QL14" i="1"/>
  <c r="QM7" i="1" s="1"/>
  <c r="QK15" i="1"/>
  <c r="QM5" i="1" l="1"/>
  <c r="QL15" i="1"/>
  <c r="QM4" i="1" l="1"/>
  <c r="QM14" i="1"/>
  <c r="QN7" i="1" s="1"/>
  <c r="QN5" i="1" l="1"/>
  <c r="QM15" i="1"/>
  <c r="QN4" i="1" l="1"/>
  <c r="QN14" i="1"/>
  <c r="QO7" i="1" s="1"/>
  <c r="QO5" i="1" s="1"/>
  <c r="QO4" i="1" l="1"/>
  <c r="QO14" i="1"/>
  <c r="QP7" i="1" s="1"/>
  <c r="QN15" i="1"/>
  <c r="QP5" i="1" l="1"/>
  <c r="QO15" i="1"/>
  <c r="QP4" i="1" l="1"/>
  <c r="QP14" i="1"/>
  <c r="QQ7" i="1" s="1"/>
  <c r="QQ5" i="1" l="1"/>
  <c r="QP15" i="1"/>
  <c r="QQ4" i="1" l="1"/>
  <c r="QQ14" i="1"/>
  <c r="QR7" i="1" s="1"/>
  <c r="QR5" i="1" s="1"/>
  <c r="QR4" i="1" l="1"/>
  <c r="QR14" i="1"/>
  <c r="QS7" i="1" s="1"/>
  <c r="QQ15" i="1"/>
  <c r="QS5" i="1" l="1"/>
  <c r="QR15" i="1"/>
  <c r="QS4" i="1" l="1"/>
  <c r="QS14" i="1"/>
  <c r="QT7" i="1" s="1"/>
  <c r="QT5" i="1" l="1"/>
  <c r="QS15" i="1"/>
  <c r="QT4" i="1" l="1"/>
  <c r="QT14" i="1"/>
  <c r="QU7" i="1" s="1"/>
  <c r="QU5" i="1" s="1"/>
  <c r="QU4" i="1" l="1"/>
  <c r="QU14" i="1"/>
  <c r="QV7" i="1" s="1"/>
  <c r="QT15" i="1"/>
  <c r="QV5" i="1" l="1"/>
  <c r="QU15" i="1"/>
  <c r="QV4" i="1" l="1"/>
  <c r="QV14" i="1"/>
  <c r="QW7" i="1" s="1"/>
  <c r="QW5" i="1" l="1"/>
  <c r="QV15" i="1"/>
  <c r="QW4" i="1" l="1"/>
  <c r="QW14" i="1"/>
  <c r="QX7" i="1" s="1"/>
  <c r="QX5" i="1" l="1"/>
  <c r="QW15" i="1"/>
  <c r="QX14" i="1" l="1"/>
  <c r="QY7" i="1" s="1"/>
  <c r="QY5" i="1" s="1"/>
  <c r="QX4" i="1"/>
  <c r="QY4" i="1" l="1"/>
  <c r="QX15" i="1"/>
  <c r="QY14" i="1"/>
  <c r="QZ7" i="1" s="1"/>
  <c r="QZ5" i="1" l="1"/>
  <c r="QY15" i="1"/>
  <c r="QZ4" i="1" l="1"/>
  <c r="QZ14" i="1"/>
  <c r="RA7" i="1" s="1"/>
  <c r="RA5" i="1" l="1"/>
  <c r="QZ15" i="1"/>
  <c r="RA14" i="1" l="1"/>
  <c r="RB7" i="1" s="1"/>
  <c r="RB5" i="1" s="1"/>
  <c r="RA4" i="1"/>
  <c r="RB4" i="1" l="1"/>
  <c r="RA15" i="1"/>
  <c r="RB14" i="1"/>
  <c r="RC7" i="1" s="1"/>
  <c r="RC5" i="1" l="1"/>
  <c r="RB15" i="1"/>
  <c r="RC4" i="1" l="1"/>
  <c r="RC14" i="1"/>
  <c r="RD7" i="1" s="1"/>
  <c r="RD5" i="1" l="1"/>
  <c r="RC15" i="1"/>
  <c r="RD14" i="1" l="1"/>
  <c r="RE7" i="1" s="1"/>
  <c r="RE5" i="1" s="1"/>
  <c r="RD4" i="1"/>
  <c r="RE4" i="1" l="1"/>
  <c r="RD15" i="1"/>
  <c r="RE14" i="1"/>
  <c r="RF7" i="1" s="1"/>
  <c r="RF5" i="1" l="1"/>
  <c r="RE15" i="1"/>
  <c r="RF4" i="1" l="1"/>
  <c r="RF14" i="1"/>
  <c r="RG7" i="1" s="1"/>
  <c r="RG5" i="1" l="1"/>
  <c r="RF15" i="1"/>
  <c r="RG4" i="1" l="1"/>
  <c r="RG14" i="1"/>
  <c r="RH7" i="1" s="1"/>
  <c r="RH5" i="1" l="1"/>
  <c r="RG15" i="1"/>
  <c r="RH4" i="1" l="1"/>
  <c r="RH14" i="1"/>
  <c r="RI7" i="1" s="1"/>
  <c r="RI5" i="1" l="1"/>
  <c r="RH15" i="1"/>
  <c r="RI4" i="1" l="1"/>
  <c r="RI14" i="1"/>
  <c r="RJ7" i="1" s="1"/>
  <c r="RJ5" i="1" l="1"/>
  <c r="RI15" i="1"/>
  <c r="RJ4" i="1" l="1"/>
  <c r="RJ14" i="1"/>
  <c r="RK7" i="1" s="1"/>
  <c r="RK5" i="1" l="1"/>
  <c r="RJ15" i="1"/>
  <c r="RK4" i="1" l="1"/>
  <c r="RK14" i="1"/>
  <c r="RL7" i="1" s="1"/>
  <c r="RL5" i="1" l="1"/>
  <c r="RK15" i="1"/>
  <c r="RL4" i="1" l="1"/>
  <c r="RL14" i="1"/>
  <c r="RM7" i="1" s="1"/>
  <c r="RM5" i="1" l="1"/>
  <c r="RL15" i="1"/>
  <c r="RM4" i="1" l="1"/>
  <c r="RM14" i="1"/>
  <c r="RN7" i="1" s="1"/>
  <c r="RN5" i="1" l="1"/>
  <c r="RM15" i="1"/>
  <c r="RN4" i="1" l="1"/>
  <c r="RN14" i="1"/>
  <c r="RO7" i="1" s="1"/>
  <c r="RO5" i="1" l="1"/>
  <c r="RN15" i="1"/>
  <c r="RO4" i="1" l="1"/>
  <c r="RO14" i="1"/>
  <c r="RP7" i="1" s="1"/>
  <c r="RP5" i="1" l="1"/>
  <c r="RO15" i="1"/>
  <c r="RP4" i="1" l="1"/>
  <c r="RP14" i="1"/>
  <c r="RQ7" i="1" s="1"/>
  <c r="RQ5" i="1" l="1"/>
  <c r="RP15" i="1"/>
  <c r="RQ4" i="1" l="1"/>
  <c r="RQ14" i="1"/>
  <c r="RR7" i="1" s="1"/>
  <c r="RR5" i="1" l="1"/>
  <c r="RQ15" i="1"/>
  <c r="RR4" i="1" l="1"/>
  <c r="RR14" i="1"/>
  <c r="RS7" i="1" s="1"/>
  <c r="RS5" i="1" l="1"/>
  <c r="RR15" i="1"/>
  <c r="RS4" i="1" l="1"/>
  <c r="RS14" i="1"/>
  <c r="RT7" i="1" s="1"/>
  <c r="RT5" i="1" l="1"/>
  <c r="RS15" i="1"/>
  <c r="RT4" i="1" l="1"/>
  <c r="RT14" i="1"/>
  <c r="RU7" i="1" s="1"/>
  <c r="RU5" i="1" l="1"/>
  <c r="RT15" i="1"/>
  <c r="RU4" i="1" l="1"/>
  <c r="RU14" i="1"/>
  <c r="RV7" i="1" s="1"/>
  <c r="RV5" i="1" l="1"/>
  <c r="RU15" i="1"/>
  <c r="RV4" i="1" l="1"/>
  <c r="RV14" i="1"/>
  <c r="RW7" i="1" s="1"/>
  <c r="RW5" i="1" l="1"/>
  <c r="RV15" i="1"/>
  <c r="RW4" i="1" l="1"/>
  <c r="RW14" i="1"/>
  <c r="RX7" i="1" s="1"/>
  <c r="RX5" i="1" l="1"/>
  <c r="RW15" i="1"/>
  <c r="RX4" i="1" l="1"/>
  <c r="RX14" i="1"/>
  <c r="RY7" i="1" s="1"/>
  <c r="RY5" i="1" l="1"/>
  <c r="RX15" i="1"/>
  <c r="RY4" i="1" l="1"/>
  <c r="RY14" i="1"/>
  <c r="RZ7" i="1" s="1"/>
  <c r="RZ5" i="1" l="1"/>
  <c r="RY15" i="1"/>
  <c r="RZ4" i="1" l="1"/>
  <c r="RZ14" i="1"/>
  <c r="SA7" i="1" s="1"/>
  <c r="SA5" i="1" l="1"/>
  <c r="RZ15" i="1"/>
  <c r="SA4" i="1" l="1"/>
  <c r="SA14" i="1"/>
  <c r="SB7" i="1" s="1"/>
  <c r="SB5" i="1" l="1"/>
  <c r="SA15" i="1"/>
  <c r="SB4" i="1" l="1"/>
  <c r="SB14" i="1"/>
  <c r="SC7" i="1" s="1"/>
  <c r="SC5" i="1" l="1"/>
  <c r="SB15" i="1"/>
  <c r="SC4" i="1" l="1"/>
  <c r="SC14" i="1"/>
  <c r="SD7" i="1" s="1"/>
  <c r="SD5" i="1" l="1"/>
  <c r="SC15" i="1"/>
  <c r="SD4" i="1" l="1"/>
  <c r="SD14" i="1"/>
  <c r="SE7" i="1" s="1"/>
  <c r="SE5" i="1" l="1"/>
  <c r="SD15" i="1"/>
  <c r="SE4" i="1" l="1"/>
  <c r="SE14" i="1"/>
  <c r="SF7" i="1" s="1"/>
  <c r="SF5" i="1" l="1"/>
  <c r="SE15" i="1"/>
  <c r="SF4" i="1" l="1"/>
  <c r="SF14" i="1"/>
  <c r="SG7" i="1" s="1"/>
  <c r="SG5" i="1" l="1"/>
  <c r="SF15" i="1"/>
  <c r="SG4" i="1" l="1"/>
  <c r="SG14" i="1"/>
  <c r="SH7" i="1" s="1"/>
  <c r="SH5" i="1" s="1"/>
  <c r="SH4" i="1" l="1"/>
  <c r="SH14" i="1"/>
  <c r="SI7" i="1" s="1"/>
  <c r="SG15" i="1"/>
  <c r="SI5" i="1" l="1"/>
  <c r="SH15" i="1"/>
  <c r="SI4" i="1" l="1"/>
  <c r="SI14" i="1"/>
  <c r="SJ7" i="1" s="1"/>
  <c r="SJ5" i="1" l="1"/>
  <c r="SI15" i="1"/>
  <c r="SJ4" i="1" l="1"/>
  <c r="SJ14" i="1"/>
  <c r="SK7" i="1" s="1"/>
  <c r="SK5" i="1" l="1"/>
  <c r="SJ15" i="1"/>
  <c r="SK14" i="1" l="1"/>
  <c r="SL7" i="1" s="1"/>
  <c r="SL5" i="1" s="1"/>
  <c r="SK4" i="1"/>
  <c r="SL4" i="1" l="1"/>
  <c r="SK15" i="1"/>
  <c r="SL14" i="1"/>
  <c r="SM7" i="1" s="1"/>
  <c r="SM5" i="1" l="1"/>
  <c r="SL15" i="1"/>
  <c r="SM4" i="1" l="1"/>
  <c r="SM14" i="1"/>
  <c r="SN7" i="1" s="1"/>
  <c r="SN5" i="1" l="1"/>
  <c r="SM15" i="1"/>
  <c r="SN14" i="1" l="1"/>
  <c r="SO7" i="1" s="1"/>
  <c r="SO5" i="1" s="1"/>
  <c r="SN4" i="1"/>
  <c r="SO4" i="1" l="1"/>
  <c r="SN15" i="1"/>
  <c r="SO14" i="1"/>
  <c r="SP7" i="1" s="1"/>
  <c r="SP5" i="1" l="1"/>
  <c r="SO15" i="1"/>
  <c r="SP4" i="1" l="1"/>
  <c r="SP14" i="1"/>
  <c r="SQ7" i="1" s="1"/>
  <c r="SQ5" i="1" l="1"/>
  <c r="SP15" i="1"/>
  <c r="SQ14" i="1" l="1"/>
  <c r="SR7" i="1" s="1"/>
  <c r="SR5" i="1" s="1"/>
  <c r="SQ4" i="1"/>
  <c r="SR4" i="1" l="1"/>
  <c r="SQ15" i="1"/>
  <c r="SR14" i="1"/>
  <c r="SS7" i="1" s="1"/>
  <c r="SS5" i="1" l="1"/>
  <c r="SR15" i="1"/>
  <c r="SS4" i="1" l="1"/>
  <c r="SS14" i="1"/>
  <c r="ST7" i="1" s="1"/>
  <c r="ST5" i="1" s="1"/>
  <c r="ST4" i="1" l="1"/>
  <c r="ST14" i="1"/>
  <c r="SU7" i="1" s="1"/>
  <c r="SS15" i="1"/>
  <c r="SU5" i="1" l="1"/>
  <c r="ST15" i="1"/>
  <c r="SU14" i="1" l="1"/>
  <c r="SV7" i="1" s="1"/>
  <c r="SV5" i="1" s="1"/>
  <c r="SU4" i="1"/>
  <c r="SU15" i="1" l="1"/>
  <c r="SV14" i="1"/>
  <c r="SW7" i="1" s="1"/>
  <c r="SW5" i="1" s="1"/>
  <c r="SV4" i="1"/>
  <c r="SW4" i="1" l="1"/>
  <c r="SV15" i="1"/>
  <c r="SW14" i="1"/>
  <c r="SX7" i="1" s="1"/>
  <c r="SX5" i="1" l="1"/>
  <c r="SW15" i="1"/>
  <c r="SX4" i="1" l="1"/>
  <c r="SX14" i="1"/>
  <c r="SY7" i="1" s="1"/>
  <c r="SY5" i="1" l="1"/>
  <c r="SX15" i="1"/>
  <c r="SY4" i="1" l="1"/>
  <c r="SY14" i="1"/>
  <c r="SZ7" i="1" s="1"/>
  <c r="SZ5" i="1" l="1"/>
  <c r="SY15" i="1"/>
  <c r="SZ4" i="1" l="1"/>
  <c r="SZ14" i="1"/>
  <c r="TA7" i="1" s="1"/>
  <c r="TA5" i="1" l="1"/>
  <c r="SZ15" i="1"/>
  <c r="TA4" i="1" l="1"/>
  <c r="TA14" i="1"/>
  <c r="TB7" i="1" s="1"/>
  <c r="TB5" i="1" l="1"/>
  <c r="TA15" i="1"/>
  <c r="TB4" i="1" l="1"/>
  <c r="TB14" i="1"/>
  <c r="TC7" i="1" s="1"/>
  <c r="TC5" i="1" l="1"/>
  <c r="TB15" i="1"/>
  <c r="TC4" i="1" l="1"/>
  <c r="TC14" i="1"/>
  <c r="TD7" i="1" s="1"/>
  <c r="TD5" i="1" l="1"/>
  <c r="TC15" i="1"/>
  <c r="TD4" i="1" l="1"/>
  <c r="TD14" i="1"/>
  <c r="TE7" i="1" s="1"/>
  <c r="TE5" i="1" l="1"/>
  <c r="TD15" i="1"/>
  <c r="TE4" i="1" l="1"/>
  <c r="TE14" i="1"/>
  <c r="TF7" i="1" s="1"/>
  <c r="TF5" i="1" l="1"/>
  <c r="TE15" i="1"/>
  <c r="TF4" i="1" l="1"/>
  <c r="TF14" i="1"/>
  <c r="TG7" i="1" s="1"/>
  <c r="TG5" i="1" l="1"/>
  <c r="TF15" i="1"/>
  <c r="TG4" i="1" l="1"/>
  <c r="TG14" i="1"/>
  <c r="TH7" i="1" s="1"/>
  <c r="TH5" i="1" l="1"/>
  <c r="TG15" i="1"/>
  <c r="TH4" i="1" l="1"/>
  <c r="TH14" i="1"/>
  <c r="TI7" i="1" s="1"/>
  <c r="TI5" i="1" s="1"/>
  <c r="TI4" i="1" l="1"/>
  <c r="TI14" i="1"/>
  <c r="TJ7" i="1" s="1"/>
  <c r="TJ5" i="1" s="1"/>
  <c r="TH15" i="1"/>
  <c r="TJ4" i="1" l="1"/>
  <c r="TJ14" i="1"/>
  <c r="TK7" i="1" s="1"/>
  <c r="TI15" i="1"/>
  <c r="TK5" i="1" l="1"/>
  <c r="TJ15" i="1"/>
  <c r="TK14" i="1" l="1"/>
  <c r="TL7" i="1" s="1"/>
  <c r="TL5" i="1" s="1"/>
  <c r="TK4" i="1"/>
  <c r="TL4" i="1" l="1"/>
  <c r="TK15" i="1"/>
  <c r="TL14" i="1"/>
  <c r="TM7" i="1" s="1"/>
  <c r="TM5" i="1" l="1"/>
  <c r="TL15" i="1"/>
  <c r="TM4" i="1" l="1"/>
  <c r="TM14" i="1"/>
  <c r="TN7" i="1" s="1"/>
  <c r="TN5" i="1" l="1"/>
  <c r="TM15" i="1"/>
  <c r="TN4" i="1" l="1"/>
  <c r="TN14" i="1"/>
  <c r="TO7" i="1" s="1"/>
  <c r="TO5" i="1" l="1"/>
  <c r="TN15" i="1"/>
  <c r="TO4" i="1" l="1"/>
  <c r="TO14" i="1"/>
  <c r="TP7" i="1" s="1"/>
  <c r="TP5" i="1" l="1"/>
  <c r="TO15" i="1"/>
  <c r="TP4" i="1" l="1"/>
  <c r="TP14" i="1"/>
  <c r="TQ7" i="1" s="1"/>
  <c r="TQ5" i="1" l="1"/>
  <c r="TP15" i="1"/>
  <c r="TQ4" i="1" l="1"/>
  <c r="TQ14" i="1"/>
  <c r="TR7" i="1" s="1"/>
  <c r="TR5" i="1" l="1"/>
  <c r="TQ15" i="1"/>
  <c r="TR4" i="1" l="1"/>
  <c r="TR14" i="1"/>
  <c r="TS7" i="1" s="1"/>
  <c r="TS5" i="1" l="1"/>
  <c r="TR15" i="1"/>
  <c r="TS4" i="1" l="1"/>
  <c r="TS14" i="1"/>
  <c r="TT7" i="1" s="1"/>
  <c r="TT5" i="1" l="1"/>
  <c r="TS15" i="1"/>
  <c r="TT4" i="1" l="1"/>
  <c r="TT14" i="1"/>
  <c r="TU7" i="1" s="1"/>
  <c r="TU5" i="1" l="1"/>
  <c r="TT15" i="1"/>
  <c r="TU4" i="1" l="1"/>
  <c r="TU14" i="1"/>
  <c r="TV7" i="1" s="1"/>
  <c r="TV5" i="1" l="1"/>
  <c r="TU15" i="1"/>
  <c r="TV4" i="1" l="1"/>
  <c r="TV14" i="1"/>
  <c r="TW7" i="1" s="1"/>
  <c r="TW5" i="1" l="1"/>
  <c r="TV15" i="1"/>
  <c r="TW4" i="1" l="1"/>
  <c r="TW14" i="1"/>
  <c r="TX7" i="1" s="1"/>
  <c r="TX5" i="1" l="1"/>
  <c r="TW15" i="1"/>
  <c r="TX4" i="1" l="1"/>
  <c r="TX14" i="1"/>
  <c r="TY7" i="1" s="1"/>
  <c r="TY5" i="1" l="1"/>
  <c r="TX15" i="1"/>
  <c r="TY4" i="1" l="1"/>
  <c r="TY14" i="1"/>
  <c r="TZ7" i="1" s="1"/>
  <c r="TZ5" i="1" l="1"/>
  <c r="TY15" i="1"/>
  <c r="TZ4" i="1" l="1"/>
  <c r="TZ14" i="1"/>
  <c r="UA7" i="1" s="1"/>
  <c r="UA5" i="1" l="1"/>
  <c r="TZ15" i="1"/>
  <c r="UA4" i="1" l="1"/>
  <c r="UA14" i="1"/>
  <c r="UB7" i="1" s="1"/>
  <c r="UB5" i="1" l="1"/>
  <c r="UA15" i="1"/>
  <c r="UB4" i="1" l="1"/>
  <c r="UB14" i="1"/>
  <c r="UC7" i="1" s="1"/>
  <c r="UC5" i="1" l="1"/>
  <c r="UB15" i="1"/>
  <c r="UC4" i="1" l="1"/>
  <c r="UC14" i="1"/>
  <c r="UD7" i="1" s="1"/>
  <c r="UD5" i="1" l="1"/>
  <c r="UC15" i="1"/>
  <c r="UD14" i="1" l="1"/>
  <c r="UE7" i="1" s="1"/>
  <c r="UE5" i="1" s="1"/>
  <c r="UD4" i="1"/>
  <c r="UE4" i="1" l="1"/>
  <c r="UD15" i="1"/>
  <c r="UE14" i="1"/>
  <c r="UF7" i="1" s="1"/>
  <c r="UF5" i="1" l="1"/>
  <c r="UE15" i="1"/>
  <c r="UF4" i="1" l="1"/>
  <c r="UF14" i="1"/>
  <c r="UG7" i="1" s="1"/>
  <c r="UG5" i="1" l="1"/>
  <c r="UF15" i="1"/>
  <c r="UG4" i="1" l="1"/>
  <c r="UG14" i="1"/>
  <c r="UH7" i="1" s="1"/>
  <c r="UH5" i="1" l="1"/>
  <c r="UG15" i="1"/>
  <c r="UH4" i="1" l="1"/>
  <c r="UH14" i="1"/>
  <c r="UI7" i="1" s="1"/>
  <c r="UI5" i="1" l="1"/>
  <c r="UH15" i="1"/>
  <c r="UI4" i="1" l="1"/>
  <c r="UI14" i="1"/>
  <c r="UJ7" i="1" s="1"/>
  <c r="UJ5" i="1" s="1"/>
  <c r="UJ4" i="1" l="1"/>
  <c r="UJ14" i="1"/>
  <c r="UK7" i="1" s="1"/>
  <c r="UI15" i="1"/>
  <c r="UK5" i="1" l="1"/>
  <c r="UJ15" i="1"/>
  <c r="UK14" i="1" l="1"/>
  <c r="UL7" i="1" s="1"/>
  <c r="UL5" i="1" s="1"/>
  <c r="UK4" i="1"/>
  <c r="UK15" i="1" l="1"/>
  <c r="UL14" i="1"/>
  <c r="UM7" i="1" s="1"/>
  <c r="UM5" i="1" s="1"/>
  <c r="UL4" i="1"/>
  <c r="UL15" i="1" l="1"/>
  <c r="UM14" i="1"/>
  <c r="UM4" i="1"/>
  <c r="UM15" i="1" l="1"/>
  <c r="UN7" i="1"/>
  <c r="UN5" i="1" s="1"/>
  <c r="UN4" i="1" l="1"/>
  <c r="UN14" i="1"/>
  <c r="UO7" i="1" s="1"/>
  <c r="UO5" i="1" s="1"/>
  <c r="UO4" i="1" l="1"/>
  <c r="UN15" i="1"/>
  <c r="UO14" i="1"/>
  <c r="UP7" i="1" s="1"/>
  <c r="UP5" i="1" s="1"/>
  <c r="UP4" i="1" l="1"/>
  <c r="UP14" i="1"/>
  <c r="UQ7" i="1" s="1"/>
  <c r="UO15" i="1"/>
  <c r="UQ5" i="1" l="1"/>
  <c r="UP15" i="1"/>
  <c r="UQ14" i="1" l="1"/>
  <c r="UR7" i="1" s="1"/>
  <c r="UR5" i="1" s="1"/>
  <c r="UQ4" i="1"/>
  <c r="UR4" i="1" l="1"/>
  <c r="UQ15" i="1"/>
  <c r="UR14" i="1"/>
  <c r="US7" i="1" s="1"/>
  <c r="US5" i="1" l="1"/>
  <c r="UR15" i="1"/>
  <c r="US14" i="1" l="1"/>
  <c r="UT7" i="1" s="1"/>
  <c r="UT5" i="1" s="1"/>
  <c r="US4" i="1"/>
  <c r="UT4" i="1" l="1"/>
  <c r="US15" i="1"/>
  <c r="UT14" i="1"/>
  <c r="UU7" i="1" s="1"/>
  <c r="UU5" i="1" l="1"/>
  <c r="UT15" i="1"/>
  <c r="UU4" i="1" l="1"/>
  <c r="UU14" i="1"/>
  <c r="UV7" i="1" s="1"/>
  <c r="UV5" i="1" l="1"/>
  <c r="UU15" i="1"/>
  <c r="UV14" i="1" l="1"/>
  <c r="UW7" i="1" s="1"/>
  <c r="UW5" i="1" s="1"/>
  <c r="UV4" i="1"/>
  <c r="UW4" i="1" l="1"/>
  <c r="UV15" i="1"/>
  <c r="UW14" i="1"/>
  <c r="UX7" i="1" s="1"/>
  <c r="UX5" i="1" l="1"/>
  <c r="UW15" i="1"/>
  <c r="UX4" i="1" l="1"/>
  <c r="UX14" i="1"/>
  <c r="UY7" i="1" s="1"/>
  <c r="UY5" i="1" l="1"/>
  <c r="UX15" i="1"/>
  <c r="UY14" i="1" l="1"/>
  <c r="UZ7" i="1" s="1"/>
  <c r="UZ5" i="1" s="1"/>
  <c r="UY4" i="1"/>
  <c r="UZ4" i="1" l="1"/>
  <c r="UY15" i="1"/>
  <c r="UZ14" i="1"/>
  <c r="VA7" i="1" s="1"/>
  <c r="VA5" i="1" l="1"/>
  <c r="UZ15" i="1"/>
  <c r="VA4" i="1" l="1"/>
  <c r="VA14" i="1"/>
  <c r="VB7" i="1" s="1"/>
  <c r="VB5" i="1" l="1"/>
  <c r="VA15" i="1"/>
  <c r="VB14" i="1" l="1"/>
  <c r="VC7" i="1" s="1"/>
  <c r="VC5" i="1" s="1"/>
  <c r="VB4" i="1"/>
  <c r="VC4" i="1" l="1"/>
  <c r="VB15" i="1"/>
  <c r="VC14" i="1"/>
  <c r="VD7" i="1" s="1"/>
  <c r="VD5" i="1" l="1"/>
  <c r="VC15" i="1"/>
  <c r="VD4" i="1" l="1"/>
  <c r="VD14" i="1"/>
  <c r="VE7" i="1" s="1"/>
  <c r="VE5" i="1" l="1"/>
  <c r="VD15" i="1"/>
  <c r="VE14" i="1" l="1"/>
  <c r="VF7" i="1" s="1"/>
  <c r="VF5" i="1" s="1"/>
  <c r="VE4" i="1"/>
  <c r="VF4" i="1" l="1"/>
  <c r="VE15" i="1"/>
  <c r="VF14" i="1"/>
  <c r="VG7" i="1" s="1"/>
  <c r="VG5" i="1" l="1"/>
  <c r="VF15" i="1"/>
  <c r="VG4" i="1" l="1"/>
  <c r="VG14" i="1"/>
  <c r="VH7" i="1" s="1"/>
  <c r="VH5" i="1" l="1"/>
  <c r="VG15" i="1"/>
  <c r="VH14" i="1" l="1"/>
  <c r="VI7" i="1" s="1"/>
  <c r="VI5" i="1" s="1"/>
  <c r="VH4" i="1"/>
  <c r="VI4" i="1" l="1"/>
  <c r="VH15" i="1"/>
  <c r="VI14" i="1"/>
  <c r="VJ7" i="1" s="1"/>
  <c r="VJ5" i="1" l="1"/>
  <c r="VI15" i="1"/>
  <c r="VJ4" i="1" l="1"/>
  <c r="VJ14" i="1"/>
  <c r="VK7" i="1" s="1"/>
  <c r="VK5" i="1" l="1"/>
  <c r="VJ15" i="1"/>
  <c r="VK14" i="1" l="1"/>
  <c r="VL7" i="1" s="1"/>
  <c r="VL5" i="1" s="1"/>
  <c r="VK4" i="1"/>
  <c r="VL4" i="1" l="1"/>
  <c r="VK15" i="1"/>
  <c r="VL14" i="1"/>
  <c r="VM7" i="1" s="1"/>
  <c r="VM5" i="1" l="1"/>
  <c r="VL15" i="1"/>
  <c r="VM4" i="1" l="1"/>
  <c r="VM14" i="1"/>
  <c r="VN7" i="1" s="1"/>
  <c r="VN5" i="1" l="1"/>
  <c r="VM15" i="1"/>
  <c r="VN14" i="1" l="1"/>
  <c r="VO7" i="1" s="1"/>
  <c r="VO5" i="1" s="1"/>
  <c r="VN4" i="1"/>
  <c r="VO4" i="1" l="1"/>
  <c r="VN15" i="1"/>
  <c r="VO14" i="1"/>
  <c r="VP7" i="1" s="1"/>
  <c r="VP5" i="1" l="1"/>
  <c r="VO15" i="1"/>
  <c r="VP4" i="1" l="1"/>
  <c r="VP14" i="1"/>
  <c r="VQ7" i="1" s="1"/>
  <c r="VQ5" i="1" s="1"/>
  <c r="VQ4" i="1" l="1"/>
  <c r="VQ14" i="1"/>
  <c r="VR7" i="1" s="1"/>
  <c r="VP15" i="1"/>
  <c r="VR5" i="1" l="1"/>
  <c r="VQ15" i="1"/>
  <c r="VR14" i="1" l="1"/>
  <c r="VS7" i="1" s="1"/>
  <c r="VS5" i="1" s="1"/>
  <c r="VR4" i="1"/>
  <c r="VR15" i="1" l="1"/>
  <c r="VS14" i="1"/>
  <c r="VS4" i="1"/>
  <c r="VS15" i="1" l="1"/>
  <c r="VT7" i="1"/>
  <c r="VT5" i="1" s="1"/>
  <c r="VT4" i="1" l="1"/>
  <c r="VT14" i="1"/>
  <c r="VU7" i="1" s="1"/>
  <c r="VU5" i="1" s="1"/>
  <c r="VU4" i="1" l="1"/>
  <c r="VT15" i="1"/>
  <c r="VU14" i="1"/>
  <c r="VV7" i="1" s="1"/>
  <c r="VV5" i="1" l="1"/>
  <c r="VU15" i="1"/>
  <c r="VV4" i="1" l="1"/>
  <c r="VV14" i="1"/>
  <c r="VW7" i="1" s="1"/>
  <c r="VW5" i="1" l="1"/>
  <c r="VV15" i="1"/>
  <c r="VW4" i="1" l="1"/>
  <c r="VW14" i="1"/>
  <c r="VX7" i="1" s="1"/>
  <c r="VX5" i="1" l="1"/>
  <c r="VW15" i="1"/>
  <c r="VX4" i="1" l="1"/>
  <c r="VX14" i="1"/>
  <c r="VY7" i="1" s="1"/>
  <c r="VY5" i="1" l="1"/>
  <c r="VX15" i="1"/>
  <c r="VY4" i="1" l="1"/>
  <c r="VY14" i="1"/>
  <c r="VZ7" i="1" s="1"/>
  <c r="VZ5" i="1" l="1"/>
  <c r="VY15" i="1"/>
  <c r="VZ4" i="1" l="1"/>
  <c r="VZ14" i="1"/>
  <c r="WA7" i="1" s="1"/>
  <c r="WA5" i="1" l="1"/>
  <c r="VZ15" i="1"/>
  <c r="WA4" i="1" l="1"/>
  <c r="WA14" i="1"/>
  <c r="WB7" i="1" s="1"/>
  <c r="WB5" i="1" l="1"/>
  <c r="WA15" i="1"/>
  <c r="WB4" i="1" l="1"/>
  <c r="WB14" i="1"/>
  <c r="WC7" i="1" s="1"/>
  <c r="WC5" i="1" l="1"/>
  <c r="WB15" i="1"/>
  <c r="WC14" i="1" l="1"/>
  <c r="WD7" i="1" s="1"/>
  <c r="WD5" i="1" s="1"/>
  <c r="WC4" i="1"/>
  <c r="WD4" i="1" l="1"/>
  <c r="WC15" i="1"/>
  <c r="WD14" i="1"/>
  <c r="WE7" i="1" s="1"/>
  <c r="WE5" i="1" l="1"/>
  <c r="WD15" i="1"/>
  <c r="WE4" i="1" l="1"/>
  <c r="WE14" i="1"/>
  <c r="WF7" i="1" s="1"/>
  <c r="WF5" i="1" s="1"/>
  <c r="WF4" i="1" l="1"/>
  <c r="WF14" i="1"/>
  <c r="WG7" i="1" s="1"/>
  <c r="WE15" i="1"/>
  <c r="WG5" i="1" l="1"/>
  <c r="WF15" i="1"/>
  <c r="WG14" i="1" l="1"/>
  <c r="WH7" i="1" s="1"/>
  <c r="WH5" i="1" s="1"/>
  <c r="WG4" i="1"/>
  <c r="WG15" i="1" l="1"/>
  <c r="WH14" i="1"/>
  <c r="WH4" i="1"/>
  <c r="WH15" i="1" l="1"/>
  <c r="WI7" i="1"/>
  <c r="WI5" i="1" s="1"/>
  <c r="WI4" i="1" l="1"/>
  <c r="WI14" i="1"/>
  <c r="WJ7" i="1" s="1"/>
  <c r="WJ5" i="1" s="1"/>
  <c r="WJ4" i="1" l="1"/>
  <c r="WI15" i="1"/>
  <c r="WJ14" i="1"/>
  <c r="WK7" i="1" s="1"/>
  <c r="WK5" i="1" l="1"/>
  <c r="WJ15" i="1"/>
  <c r="WK4" i="1" l="1"/>
  <c r="WK14" i="1"/>
  <c r="WL7" i="1" s="1"/>
  <c r="WL5" i="1" l="1"/>
  <c r="WK15" i="1"/>
  <c r="WL14" i="1" l="1"/>
  <c r="WM7" i="1" s="1"/>
  <c r="WM5" i="1" s="1"/>
  <c r="WL4" i="1"/>
  <c r="WM4" i="1" l="1"/>
  <c r="WL15" i="1"/>
  <c r="WM14" i="1"/>
  <c r="WN7" i="1" s="1"/>
  <c r="WN5" i="1" l="1"/>
  <c r="WM15" i="1"/>
  <c r="WN4" i="1" l="1"/>
  <c r="WN14" i="1"/>
  <c r="WO7" i="1" s="1"/>
  <c r="WO5" i="1" s="1"/>
  <c r="WO4" i="1" l="1"/>
  <c r="WO14" i="1"/>
  <c r="WP7" i="1" s="1"/>
  <c r="WN15" i="1"/>
  <c r="WP5" i="1" l="1"/>
  <c r="WO15" i="1"/>
  <c r="WP14" i="1" l="1"/>
  <c r="WQ7" i="1" s="1"/>
  <c r="WQ5" i="1" s="1"/>
  <c r="WP4" i="1"/>
  <c r="WP15" i="1" l="1"/>
  <c r="WQ14" i="1"/>
  <c r="WQ4" i="1"/>
  <c r="WQ15" i="1" l="1"/>
  <c r="WR7" i="1"/>
  <c r="WR5" i="1" s="1"/>
  <c r="WR4" i="1" l="1"/>
  <c r="WR14" i="1"/>
  <c r="WS7" i="1" s="1"/>
  <c r="WS5" i="1" s="1"/>
  <c r="WS4" i="1" l="1"/>
  <c r="WR15" i="1"/>
  <c r="WS14" i="1"/>
  <c r="WT7" i="1" s="1"/>
  <c r="WT5" i="1" l="1"/>
  <c r="WS15" i="1"/>
  <c r="WT4" i="1" l="1"/>
  <c r="WT14" i="1"/>
  <c r="WU7" i="1" s="1"/>
  <c r="WU5" i="1" l="1"/>
  <c r="WT15" i="1"/>
  <c r="WU14" i="1" l="1"/>
  <c r="WV7" i="1" s="1"/>
  <c r="WV5" i="1" s="1"/>
  <c r="WU4" i="1"/>
  <c r="WV4" i="1" l="1"/>
  <c r="WU15" i="1"/>
  <c r="WV14" i="1"/>
  <c r="WW7" i="1" s="1"/>
  <c r="WW5" i="1" l="1"/>
  <c r="WV15" i="1"/>
  <c r="WW4" i="1" l="1"/>
  <c r="WW14" i="1"/>
  <c r="WX7" i="1" s="1"/>
  <c r="WX5" i="1" l="1"/>
  <c r="WW15" i="1"/>
  <c r="WX14" i="1" l="1"/>
  <c r="WY7" i="1" s="1"/>
  <c r="WY5" i="1" s="1"/>
  <c r="WX4" i="1"/>
  <c r="WY4" i="1" l="1"/>
  <c r="WX15" i="1"/>
  <c r="WY14" i="1"/>
  <c r="WZ7" i="1" s="1"/>
  <c r="WZ5" i="1" l="1"/>
  <c r="WY15" i="1"/>
  <c r="WZ4" i="1" l="1"/>
  <c r="WZ14" i="1"/>
  <c r="XA7" i="1" s="1"/>
  <c r="XA5" i="1" l="1"/>
  <c r="WZ15" i="1"/>
  <c r="XA14" i="1" l="1"/>
  <c r="XB7" i="1" s="1"/>
  <c r="XB5" i="1" s="1"/>
  <c r="XA4" i="1"/>
  <c r="XB4" i="1" l="1"/>
  <c r="XA15" i="1"/>
  <c r="XB14" i="1"/>
  <c r="XC7" i="1" s="1"/>
  <c r="XC5" i="1" l="1"/>
  <c r="XB15" i="1"/>
  <c r="XC4" i="1" l="1"/>
  <c r="XC14" i="1"/>
  <c r="XD7" i="1" s="1"/>
  <c r="XD5" i="1" l="1"/>
  <c r="XC15" i="1"/>
  <c r="XD14" i="1" l="1"/>
  <c r="XE7" i="1" s="1"/>
  <c r="XE5" i="1" s="1"/>
  <c r="XD4" i="1"/>
  <c r="XE4" i="1" l="1"/>
  <c r="XD15" i="1"/>
  <c r="XE14" i="1"/>
  <c r="XF7" i="1" s="1"/>
  <c r="XF5" i="1" l="1"/>
  <c r="XE15" i="1"/>
  <c r="XF4" i="1" l="1"/>
  <c r="XF14" i="1"/>
  <c r="XG7" i="1" s="1"/>
  <c r="XG5" i="1" l="1"/>
  <c r="XF15" i="1"/>
  <c r="XG4" i="1" l="1"/>
  <c r="XG14" i="1"/>
  <c r="XH7" i="1" s="1"/>
  <c r="XH5" i="1" l="1"/>
  <c r="XG15" i="1"/>
  <c r="XH4" i="1" l="1"/>
  <c r="XH14" i="1"/>
  <c r="XI7" i="1" s="1"/>
  <c r="XI5" i="1" l="1"/>
  <c r="XH15" i="1"/>
  <c r="XI4" i="1" l="1"/>
  <c r="XI14" i="1"/>
  <c r="XJ7" i="1" s="1"/>
  <c r="XJ5" i="1" s="1"/>
  <c r="XJ4" i="1" l="1"/>
  <c r="XJ14" i="1"/>
  <c r="XK7" i="1" s="1"/>
  <c r="XI15" i="1"/>
  <c r="XK5" i="1" l="1"/>
  <c r="XJ15" i="1"/>
  <c r="XK14" i="1" l="1"/>
  <c r="XL7" i="1" s="1"/>
  <c r="XL5" i="1" s="1"/>
  <c r="XK4" i="1"/>
  <c r="XK15" i="1" l="1"/>
  <c r="XL14" i="1"/>
  <c r="XM7" i="1" s="1"/>
  <c r="XM5" i="1" s="1"/>
  <c r="XL4" i="1"/>
  <c r="XM4" i="1" l="1"/>
  <c r="XL15" i="1"/>
  <c r="XM14" i="1"/>
  <c r="XN7" i="1" s="1"/>
  <c r="XN5" i="1" l="1"/>
  <c r="XM15" i="1"/>
  <c r="XN4" i="1" l="1"/>
  <c r="XN14" i="1"/>
  <c r="XO7" i="1" s="1"/>
  <c r="XO5" i="1" l="1"/>
  <c r="XN15" i="1"/>
  <c r="XO4" i="1" l="1"/>
  <c r="XO14" i="1"/>
  <c r="XP7" i="1" s="1"/>
  <c r="XP5" i="1" s="1"/>
  <c r="XP4" i="1" l="1"/>
  <c r="XP14" i="1"/>
  <c r="XQ7" i="1" s="1"/>
  <c r="XO15" i="1"/>
  <c r="XQ5" i="1" l="1"/>
  <c r="XP15" i="1"/>
  <c r="XQ14" i="1" l="1"/>
  <c r="XR7" i="1" s="1"/>
  <c r="XR5" i="1" s="1"/>
  <c r="XQ4" i="1"/>
  <c r="XQ15" i="1" l="1"/>
  <c r="XR14" i="1"/>
  <c r="XS7" i="1" s="1"/>
  <c r="XS5" i="1" s="1"/>
  <c r="XR4" i="1"/>
  <c r="XS4" i="1" l="1"/>
  <c r="XR15" i="1"/>
  <c r="XS14" i="1"/>
  <c r="XT7" i="1" s="1"/>
  <c r="XT5" i="1" l="1"/>
  <c r="XS15" i="1"/>
  <c r="XT4" i="1" l="1"/>
  <c r="XT14" i="1"/>
  <c r="XU7" i="1" s="1"/>
  <c r="XU5" i="1" l="1"/>
  <c r="XT15" i="1"/>
  <c r="XU4" i="1" l="1"/>
  <c r="XU14" i="1"/>
  <c r="XV7" i="1" s="1"/>
  <c r="XV5" i="1" l="1"/>
  <c r="XU15" i="1"/>
  <c r="XV14" i="1" l="1"/>
  <c r="XW7" i="1" s="1"/>
  <c r="XW5" i="1" s="1"/>
  <c r="XV4" i="1"/>
  <c r="XW4" i="1" l="1"/>
  <c r="XV15" i="1"/>
  <c r="XW14" i="1"/>
  <c r="XX7" i="1" s="1"/>
  <c r="XX5" i="1" l="1"/>
  <c r="XW15" i="1"/>
  <c r="XX4" i="1" l="1"/>
  <c r="XX14" i="1"/>
  <c r="XY7" i="1" s="1"/>
  <c r="XY5" i="1" s="1"/>
  <c r="XY4" i="1" l="1"/>
  <c r="XY14" i="1"/>
  <c r="XZ7" i="1" s="1"/>
  <c r="XX15" i="1"/>
  <c r="XZ5" i="1" l="1"/>
  <c r="XY15" i="1"/>
  <c r="XZ14" i="1" l="1"/>
  <c r="YA7" i="1" s="1"/>
  <c r="YA5" i="1" s="1"/>
  <c r="XZ4" i="1"/>
  <c r="XZ15" i="1" l="1"/>
  <c r="YA14" i="1"/>
  <c r="YB7" i="1" s="1"/>
  <c r="YB5" i="1" s="1"/>
  <c r="YA4" i="1"/>
  <c r="YB14" i="1" l="1"/>
  <c r="YC7" i="1" s="1"/>
  <c r="YC5" i="1" s="1"/>
  <c r="YB4" i="1"/>
  <c r="YA15" i="1"/>
  <c r="YC4" i="1" l="1"/>
  <c r="YB15" i="1"/>
  <c r="YC14" i="1"/>
  <c r="YD7" i="1" s="1"/>
  <c r="YD5" i="1" l="1"/>
  <c r="YC15" i="1"/>
  <c r="YD4" i="1" l="1"/>
  <c r="YD14" i="1"/>
  <c r="YE7" i="1" s="1"/>
  <c r="YE5" i="1" l="1"/>
  <c r="YD15" i="1"/>
  <c r="YE4" i="1" l="1"/>
  <c r="YE14" i="1"/>
  <c r="YF7" i="1" s="1"/>
  <c r="YF5" i="1" l="1"/>
  <c r="YE15" i="1"/>
  <c r="YF4" i="1" l="1"/>
  <c r="YF14" i="1"/>
  <c r="YG7" i="1" s="1"/>
  <c r="YG5" i="1" l="1"/>
  <c r="YF15" i="1"/>
  <c r="YG4" i="1" l="1"/>
  <c r="YG14" i="1"/>
  <c r="YH7" i="1" s="1"/>
  <c r="YH5" i="1" s="1"/>
  <c r="YH4" i="1" l="1"/>
  <c r="YH14" i="1"/>
  <c r="YI7" i="1" s="1"/>
  <c r="YG15" i="1"/>
  <c r="YI5" i="1" l="1"/>
  <c r="YH15" i="1"/>
  <c r="YI14" i="1" l="1"/>
  <c r="YJ7" i="1" s="1"/>
  <c r="YJ5" i="1" s="1"/>
  <c r="YI4" i="1"/>
  <c r="YI15" i="1" l="1"/>
  <c r="YJ14" i="1"/>
  <c r="YK7" i="1" s="1"/>
  <c r="YK5" i="1" s="1"/>
  <c r="YJ4" i="1"/>
  <c r="YK4" i="1" l="1"/>
  <c r="YJ15" i="1"/>
  <c r="YK14" i="1"/>
  <c r="YL7" i="1" s="1"/>
  <c r="YL5" i="1" l="1"/>
  <c r="YK15" i="1"/>
  <c r="YL4" i="1" l="1"/>
  <c r="YL14" i="1"/>
  <c r="YM7" i="1" s="1"/>
  <c r="YM5" i="1" l="1"/>
  <c r="YL15" i="1"/>
  <c r="YM4" i="1" l="1"/>
  <c r="YM14" i="1"/>
  <c r="YN7" i="1" s="1"/>
  <c r="YN5" i="1" l="1"/>
  <c r="YM15" i="1"/>
  <c r="YN14" i="1" l="1"/>
  <c r="YO7" i="1" s="1"/>
  <c r="YO5" i="1" s="1"/>
  <c r="YN4" i="1"/>
  <c r="YO4" i="1" l="1"/>
  <c r="YN15" i="1"/>
  <c r="YO14" i="1"/>
  <c r="YP7" i="1" s="1"/>
  <c r="YP5" i="1" l="1"/>
  <c r="YO15" i="1"/>
  <c r="YP4" i="1" l="1"/>
  <c r="YP14" i="1"/>
  <c r="YQ7" i="1" s="1"/>
  <c r="YQ5" i="1" l="1"/>
  <c r="YP15" i="1"/>
  <c r="YQ14" i="1" l="1"/>
  <c r="YR7" i="1" s="1"/>
  <c r="YR5" i="1" s="1"/>
  <c r="YQ4" i="1"/>
  <c r="YR4" i="1" l="1"/>
  <c r="YQ15" i="1"/>
  <c r="YR14" i="1"/>
  <c r="YS7" i="1" s="1"/>
  <c r="YS5" i="1" l="1"/>
  <c r="YR15" i="1"/>
  <c r="YS4" i="1" l="1"/>
  <c r="YS14" i="1"/>
  <c r="YT7" i="1" s="1"/>
  <c r="YT5" i="1" l="1"/>
  <c r="YS15" i="1"/>
  <c r="YT4" i="1" l="1"/>
  <c r="YT14" i="1"/>
  <c r="YU7" i="1" s="1"/>
  <c r="YU5" i="1" l="1"/>
  <c r="YT15" i="1"/>
  <c r="YU4" i="1" l="1"/>
  <c r="YU14" i="1"/>
  <c r="YV7" i="1" s="1"/>
  <c r="YV5" i="1" l="1"/>
  <c r="YU15" i="1"/>
  <c r="YV4" i="1" l="1"/>
  <c r="YV14" i="1"/>
  <c r="YW7" i="1" s="1"/>
  <c r="YW5" i="1" l="1"/>
  <c r="YV15" i="1"/>
  <c r="YW14" i="1" l="1"/>
  <c r="YX7" i="1" s="1"/>
  <c r="YX5" i="1" s="1"/>
  <c r="YW4" i="1"/>
  <c r="YX4" i="1" l="1"/>
  <c r="YW15" i="1"/>
  <c r="YX14" i="1"/>
  <c r="YY7" i="1" s="1"/>
  <c r="YY5" i="1" l="1"/>
  <c r="YX15" i="1"/>
  <c r="YY4" i="1" l="1"/>
  <c r="YY14" i="1"/>
  <c r="YZ7" i="1" s="1"/>
  <c r="YZ5" i="1" s="1"/>
  <c r="YZ4" i="1" l="1"/>
  <c r="YZ14" i="1"/>
  <c r="ZA7" i="1" s="1"/>
  <c r="YY15" i="1"/>
  <c r="ZA5" i="1" l="1"/>
  <c r="YZ15" i="1"/>
  <c r="ZA14" i="1" l="1"/>
  <c r="ZB7" i="1" s="1"/>
  <c r="ZB5" i="1" s="1"/>
  <c r="ZA4" i="1"/>
  <c r="ZA15" i="1" l="1"/>
  <c r="ZB14" i="1"/>
  <c r="ZC7" i="1" s="1"/>
  <c r="ZC5" i="1" s="1"/>
  <c r="ZB4" i="1"/>
  <c r="ZC14" i="1" l="1"/>
  <c r="ZD7" i="1" s="1"/>
  <c r="ZD5" i="1" s="1"/>
  <c r="ZC4" i="1"/>
  <c r="ZB15" i="1"/>
  <c r="ZD4" i="1" l="1"/>
  <c r="ZC15" i="1"/>
  <c r="ZD14" i="1"/>
  <c r="ZE7" i="1" s="1"/>
  <c r="ZE5" i="1" l="1"/>
  <c r="ZD15" i="1"/>
  <c r="ZE4" i="1" l="1"/>
  <c r="ZE14" i="1"/>
  <c r="ZF7" i="1" s="1"/>
  <c r="ZF5" i="1" s="1"/>
  <c r="ZF4" i="1" l="1"/>
  <c r="ZF14" i="1"/>
  <c r="ZG7" i="1" s="1"/>
  <c r="ZE15" i="1"/>
  <c r="ZG5" i="1" l="1"/>
  <c r="ZF15" i="1"/>
  <c r="ZG14" i="1" l="1"/>
  <c r="ZH7" i="1" s="1"/>
  <c r="ZH5" i="1" s="1"/>
  <c r="ZG4" i="1"/>
  <c r="ZH14" i="1" l="1"/>
  <c r="ZI7" i="1" s="1"/>
  <c r="ZI5" i="1" s="1"/>
  <c r="ZH4" i="1"/>
  <c r="ZG15" i="1"/>
  <c r="ZI4" i="1" l="1"/>
  <c r="ZH15" i="1"/>
  <c r="ZI14" i="1"/>
  <c r="ZJ7" i="1" s="1"/>
  <c r="ZJ5" i="1" l="1"/>
  <c r="ZI15" i="1"/>
  <c r="ZJ4" i="1" l="1"/>
  <c r="ZJ14" i="1"/>
  <c r="ZK7" i="1" s="1"/>
  <c r="ZK5" i="1" l="1"/>
  <c r="ZJ15" i="1"/>
  <c r="ZK4" i="1" l="1"/>
  <c r="ZK14" i="1"/>
  <c r="ZL7" i="1" s="1"/>
  <c r="ZL5" i="1" s="1"/>
  <c r="ZL4" i="1" l="1"/>
  <c r="ZL14" i="1"/>
  <c r="ZM7" i="1" s="1"/>
  <c r="ZK15" i="1"/>
  <c r="ZM5" i="1" l="1"/>
  <c r="ZL15" i="1"/>
  <c r="ZM14" i="1" l="1"/>
  <c r="ZN7" i="1" s="1"/>
  <c r="ZN5" i="1" s="1"/>
  <c r="ZM4" i="1"/>
  <c r="ZM15" i="1" l="1"/>
  <c r="ZN14" i="1"/>
  <c r="ZN4" i="1"/>
  <c r="ZN15" i="1" l="1"/>
  <c r="ZO7" i="1"/>
  <c r="ZO5" i="1" s="1"/>
  <c r="ZO4" i="1" l="1"/>
  <c r="ZO14" i="1"/>
  <c r="ZP7" i="1" s="1"/>
  <c r="ZP5" i="1" s="1"/>
  <c r="ZP4" i="1" l="1"/>
  <c r="ZO15" i="1"/>
  <c r="ZP14" i="1"/>
  <c r="ZQ7" i="1" s="1"/>
  <c r="ZQ5" i="1" l="1"/>
  <c r="ZP15" i="1"/>
  <c r="ZQ4" i="1" l="1"/>
  <c r="ZQ14" i="1"/>
  <c r="ZR7" i="1" s="1"/>
  <c r="ZR5" i="1" l="1"/>
  <c r="ZQ15" i="1"/>
  <c r="ZR4" i="1" l="1"/>
  <c r="ZR14" i="1"/>
  <c r="ZS7" i="1" s="1"/>
  <c r="ZS5" i="1" l="1"/>
  <c r="ZR15" i="1"/>
  <c r="ZS4" i="1" l="1"/>
  <c r="ZS14" i="1"/>
  <c r="ZT7" i="1" s="1"/>
  <c r="ZT5" i="1" l="1"/>
  <c r="ZS15" i="1"/>
  <c r="ZT4" i="1" l="1"/>
  <c r="ZT14" i="1"/>
  <c r="ZU7" i="1" s="1"/>
  <c r="ZU5" i="1" s="1"/>
  <c r="ZU4" i="1" l="1"/>
  <c r="ZU14" i="1"/>
  <c r="ZV7" i="1" s="1"/>
  <c r="ZT15" i="1"/>
  <c r="ZV5" i="1" l="1"/>
  <c r="ZU15" i="1"/>
  <c r="ZV14" i="1" l="1"/>
  <c r="ZW7" i="1" s="1"/>
  <c r="ZW5" i="1" s="1"/>
  <c r="ZV4" i="1"/>
  <c r="ZV15" i="1" l="1"/>
  <c r="ZW14" i="1"/>
  <c r="ZX7" i="1" s="1"/>
  <c r="ZX5" i="1" s="1"/>
  <c r="ZW4" i="1"/>
  <c r="ZX14" i="1" l="1"/>
  <c r="ZY7" i="1" s="1"/>
  <c r="ZY5" i="1" s="1"/>
  <c r="ZX4" i="1"/>
  <c r="ZW15" i="1"/>
  <c r="ZY4" i="1" l="1"/>
  <c r="ZX15" i="1"/>
  <c r="ZY14" i="1"/>
  <c r="ZZ7" i="1" s="1"/>
  <c r="ZZ5" i="1" l="1"/>
  <c r="ZY15" i="1"/>
  <c r="ZZ4" i="1" l="1"/>
  <c r="ZZ14" i="1"/>
  <c r="AAA7" i="1" s="1"/>
  <c r="AAA5" i="1" l="1"/>
  <c r="ZZ15" i="1"/>
  <c r="AAA4" i="1" l="1"/>
  <c r="AAA14" i="1"/>
  <c r="AAB7" i="1" s="1"/>
  <c r="AAB5" i="1" l="1"/>
  <c r="AAA15" i="1"/>
  <c r="AAB4" i="1" l="1"/>
  <c r="AAB14" i="1"/>
  <c r="AAC7" i="1" s="1"/>
  <c r="AAC5" i="1" l="1"/>
  <c r="AAB15" i="1"/>
  <c r="AAC4" i="1" l="1"/>
  <c r="AAC14" i="1"/>
  <c r="AAD7" i="1" s="1"/>
  <c r="AAD5" i="1" l="1"/>
  <c r="AAC15" i="1"/>
  <c r="AAD14" i="1" l="1"/>
  <c r="AAE7" i="1" s="1"/>
  <c r="AAE5" i="1" s="1"/>
  <c r="AAD4" i="1"/>
  <c r="AAE4" i="1" l="1"/>
  <c r="AAD15" i="1"/>
  <c r="AAE14" i="1"/>
  <c r="AAF7" i="1" s="1"/>
  <c r="AAF5" i="1" l="1"/>
  <c r="AAE15" i="1"/>
  <c r="AAF4" i="1" l="1"/>
  <c r="AAF14" i="1"/>
  <c r="AAG7" i="1" s="1"/>
  <c r="AAG5" i="1" s="1"/>
  <c r="AAG4" i="1" l="1"/>
  <c r="AAG14" i="1"/>
  <c r="AAH7" i="1" s="1"/>
  <c r="AAF15" i="1"/>
  <c r="AAH5" i="1" l="1"/>
  <c r="AAG15" i="1"/>
  <c r="AAH14" i="1" l="1"/>
  <c r="AAI7" i="1" s="1"/>
  <c r="AAI5" i="1" s="1"/>
  <c r="AAH4" i="1"/>
  <c r="AAI14" i="1" l="1"/>
  <c r="AAJ7" i="1" s="1"/>
  <c r="AAJ5" i="1" s="1"/>
  <c r="AAI4" i="1"/>
  <c r="AAH15" i="1"/>
  <c r="AAJ4" i="1" l="1"/>
  <c r="AAI15" i="1"/>
  <c r="AAJ14" i="1"/>
  <c r="AAK7" i="1" s="1"/>
  <c r="AAJ15" i="1" l="1"/>
  <c r="AAK5" i="1"/>
  <c r="AAK4" i="1" l="1"/>
  <c r="AAK14" i="1"/>
  <c r="AAL7" i="1" s="1"/>
  <c r="AAL5" i="1" l="1"/>
  <c r="AAK15" i="1"/>
  <c r="AAL4" i="1" l="1"/>
  <c r="AAL14" i="1"/>
  <c r="AAM7" i="1" s="1"/>
  <c r="AAM5" i="1" s="1"/>
  <c r="AAM4" i="1" l="1"/>
  <c r="AAM14" i="1"/>
  <c r="AAN7" i="1" s="1"/>
  <c r="AAL15" i="1"/>
  <c r="AAN5" i="1" l="1"/>
  <c r="AAM15" i="1"/>
  <c r="AAN4" i="1" l="1"/>
  <c r="AAN14" i="1"/>
  <c r="AAO7" i="1" s="1"/>
  <c r="AAO5" i="1" l="1"/>
  <c r="AAN15" i="1"/>
  <c r="AAO4" i="1" l="1"/>
  <c r="AAO14" i="1"/>
  <c r="AAP7" i="1" s="1"/>
  <c r="AAP5" i="1" l="1"/>
  <c r="AAO15" i="1"/>
  <c r="AAP4" i="1" l="1"/>
  <c r="AAP14" i="1"/>
  <c r="AAQ7" i="1" s="1"/>
  <c r="AAQ5" i="1" l="1"/>
  <c r="AAP15" i="1"/>
  <c r="AAQ4" i="1" l="1"/>
  <c r="AAQ14" i="1"/>
  <c r="AAR7" i="1" s="1"/>
  <c r="AAR5" i="1" l="1"/>
  <c r="AAQ15" i="1"/>
  <c r="AAR4" i="1" l="1"/>
  <c r="AAR14" i="1"/>
  <c r="AAS7" i="1" s="1"/>
  <c r="AAS5" i="1" l="1"/>
  <c r="AAR15" i="1"/>
  <c r="AAS14" i="1" l="1"/>
  <c r="AAT7" i="1" s="1"/>
  <c r="AAT5" i="1" s="1"/>
  <c r="AAS4" i="1"/>
  <c r="AAT4" i="1" l="1"/>
  <c r="AAS15" i="1"/>
  <c r="AAT14" i="1"/>
  <c r="AAU7" i="1" s="1"/>
  <c r="AAU5" i="1" l="1"/>
  <c r="AAT15" i="1"/>
  <c r="AAU4" i="1" l="1"/>
  <c r="AAU14" i="1"/>
  <c r="AAV7" i="1" s="1"/>
  <c r="AAV5" i="1" l="1"/>
  <c r="AAU15" i="1"/>
  <c r="AAV4" i="1" l="1"/>
  <c r="AAV14" i="1"/>
  <c r="AAW7" i="1" s="1"/>
  <c r="AAW5" i="1" l="1"/>
  <c r="AAV15" i="1"/>
  <c r="AAW4" i="1" l="1"/>
  <c r="AAW14" i="1"/>
  <c r="AAX7" i="1" s="1"/>
  <c r="AAX5" i="1" l="1"/>
  <c r="AAW15" i="1"/>
  <c r="AAX4" i="1" l="1"/>
  <c r="AAX14" i="1"/>
  <c r="AAY7" i="1" s="1"/>
  <c r="AAY5" i="1" s="1"/>
  <c r="AAY4" i="1" l="1"/>
  <c r="AAY14" i="1"/>
  <c r="AAZ7" i="1" s="1"/>
  <c r="AAX15" i="1"/>
  <c r="AAZ5" i="1" l="1"/>
  <c r="AAY15" i="1"/>
  <c r="AAZ14" i="1" l="1"/>
  <c r="ABA7" i="1" s="1"/>
  <c r="ABA5" i="1" s="1"/>
  <c r="AAZ4" i="1"/>
  <c r="AAZ15" i="1" l="1"/>
  <c r="ABA14" i="1"/>
  <c r="ABB7" i="1" s="1"/>
  <c r="ABB5" i="1" s="1"/>
  <c r="ABA4" i="1"/>
  <c r="ABB14" i="1" l="1"/>
  <c r="ABC7" i="1" s="1"/>
  <c r="ABC5" i="1" s="1"/>
  <c r="ABB4" i="1"/>
  <c r="ABA15" i="1"/>
  <c r="ABC4" i="1" l="1"/>
  <c r="ABB15" i="1"/>
  <c r="ABC14" i="1"/>
  <c r="ABD7" i="1" s="1"/>
  <c r="ABD5" i="1" l="1"/>
  <c r="ABC15" i="1"/>
  <c r="ABD4" i="1" l="1"/>
  <c r="ABD14" i="1"/>
  <c r="ABE7" i="1" s="1"/>
  <c r="ABE5" i="1" l="1"/>
  <c r="ABD15" i="1"/>
  <c r="ABE4" i="1" l="1"/>
  <c r="ABE14" i="1"/>
  <c r="ABF7" i="1" s="1"/>
  <c r="ABF5" i="1" l="1"/>
  <c r="ABE15" i="1"/>
  <c r="ABF4" i="1" l="1"/>
  <c r="ABF14" i="1"/>
  <c r="ABG7" i="1" s="1"/>
  <c r="ABG5" i="1" l="1"/>
  <c r="ABF15" i="1"/>
  <c r="ABG4" i="1" l="1"/>
  <c r="ABG14" i="1"/>
  <c r="ABH7" i="1" s="1"/>
  <c r="ABH5" i="1" s="1"/>
  <c r="ABH4" i="1" l="1"/>
  <c r="ABH14" i="1"/>
  <c r="ABI7" i="1" s="1"/>
  <c r="ABG15" i="1"/>
  <c r="ABI5" i="1" l="1"/>
  <c r="ABH15" i="1"/>
  <c r="ABI14" i="1" l="1"/>
  <c r="ABJ7" i="1" s="1"/>
  <c r="ABJ5" i="1" s="1"/>
  <c r="ABI4" i="1"/>
  <c r="ABI15" i="1" l="1"/>
  <c r="ABJ14" i="1"/>
  <c r="ABK7" i="1" s="1"/>
  <c r="ABK5" i="1" s="1"/>
  <c r="ABJ4" i="1"/>
  <c r="ABK4" i="1" l="1"/>
  <c r="ABJ15" i="1"/>
  <c r="ABK14" i="1"/>
  <c r="ABL7" i="1" s="1"/>
  <c r="ABL5" i="1" l="1"/>
  <c r="ABK15" i="1"/>
  <c r="ABL4" i="1" l="1"/>
  <c r="ABL14" i="1"/>
  <c r="ABM7" i="1" s="1"/>
  <c r="ABM5" i="1" l="1"/>
  <c r="ABL15" i="1"/>
  <c r="ABM4" i="1" l="1"/>
  <c r="ABM14" i="1"/>
  <c r="ABN7" i="1" s="1"/>
  <c r="ABN5" i="1" l="1"/>
  <c r="ABM15" i="1"/>
  <c r="ABN14" i="1" l="1"/>
  <c r="ABO7" i="1" s="1"/>
  <c r="ABO5" i="1" s="1"/>
  <c r="ABN4" i="1"/>
  <c r="ABO4" i="1" l="1"/>
  <c r="ABN15" i="1"/>
  <c r="ABO14" i="1"/>
  <c r="ABP7" i="1" s="1"/>
  <c r="ABP5" i="1" l="1"/>
  <c r="ABO15" i="1"/>
  <c r="ABP4" i="1" l="1"/>
  <c r="ABP14" i="1"/>
  <c r="ABQ7" i="1" s="1"/>
  <c r="ABQ5" i="1" l="1"/>
  <c r="ABP15" i="1"/>
  <c r="ABQ14" i="1" l="1"/>
  <c r="ABR7" i="1" s="1"/>
  <c r="ABR5" i="1" s="1"/>
  <c r="ABQ4" i="1"/>
  <c r="ABR4" i="1" l="1"/>
  <c r="ABQ15" i="1"/>
  <c r="ABR14" i="1"/>
  <c r="ABS7" i="1" s="1"/>
  <c r="ABS5" i="1" l="1"/>
  <c r="ABR15" i="1"/>
  <c r="ABS4" i="1" l="1"/>
  <c r="ABS14" i="1"/>
  <c r="ABT7" i="1" s="1"/>
  <c r="ABT5" i="1" l="1"/>
  <c r="ABS15" i="1"/>
  <c r="ABT4" i="1" l="1"/>
  <c r="ABT14" i="1"/>
  <c r="ABU7" i="1" s="1"/>
  <c r="ABU5" i="1" l="1"/>
  <c r="ABT15" i="1"/>
  <c r="ABU4" i="1" l="1"/>
  <c r="ABU14" i="1"/>
  <c r="ABV7" i="1" s="1"/>
  <c r="ABV5" i="1" l="1"/>
  <c r="ABU15" i="1"/>
  <c r="ABV4" i="1" l="1"/>
  <c r="ABV14" i="1"/>
  <c r="ABW7" i="1" s="1"/>
  <c r="ABW5" i="1" l="1"/>
  <c r="ABV15" i="1"/>
  <c r="ABW14" i="1" l="1"/>
  <c r="ABX7" i="1" s="1"/>
  <c r="ABX5" i="1" s="1"/>
  <c r="ABW4" i="1"/>
  <c r="ABX4" i="1" l="1"/>
  <c r="ABW15" i="1"/>
  <c r="ABX14" i="1"/>
  <c r="ABY7" i="1" s="1"/>
  <c r="ABY5" i="1" l="1"/>
  <c r="ABX15" i="1"/>
  <c r="ABY4" i="1" l="1"/>
  <c r="ABY14" i="1"/>
  <c r="ABZ7" i="1" s="1"/>
  <c r="ABZ5" i="1" s="1"/>
  <c r="ABZ4" i="1" l="1"/>
  <c r="ABZ14" i="1"/>
  <c r="ACA7" i="1" s="1"/>
  <c r="ABY15" i="1"/>
  <c r="ACA5" i="1" l="1"/>
  <c r="ABZ15" i="1"/>
  <c r="ACA14" i="1" l="1"/>
  <c r="ACB7" i="1" s="1"/>
  <c r="ACB5" i="1" s="1"/>
  <c r="ACA4" i="1"/>
  <c r="ACA15" i="1" l="1"/>
  <c r="ACB14" i="1"/>
  <c r="ACC7" i="1" s="1"/>
  <c r="ACC5" i="1" s="1"/>
  <c r="ACB4" i="1"/>
  <c r="ACB15" i="1" l="1"/>
  <c r="ACC14" i="1"/>
  <c r="ACD7" i="1" s="1"/>
  <c r="ACD5" i="1" s="1"/>
  <c r="ACC4" i="1"/>
  <c r="ACD4" i="1" l="1"/>
  <c r="ACC15" i="1"/>
  <c r="ACD14" i="1"/>
  <c r="ACE7" i="1" s="1"/>
  <c r="ACE5" i="1" l="1"/>
  <c r="ACD15" i="1"/>
  <c r="ACE4" i="1" l="1"/>
  <c r="ACE14" i="1"/>
  <c r="ACF7" i="1" s="1"/>
  <c r="ACF5" i="1" l="1"/>
  <c r="ACE15" i="1"/>
  <c r="ACF4" i="1" l="1"/>
  <c r="ACF14" i="1"/>
  <c r="ACG7" i="1" s="1"/>
  <c r="ACG5" i="1" l="1"/>
  <c r="ACF15" i="1"/>
  <c r="ACG4" i="1" l="1"/>
  <c r="ACG14" i="1"/>
  <c r="ACH7" i="1" s="1"/>
  <c r="ACH5" i="1" l="1"/>
  <c r="ACG15" i="1"/>
  <c r="ACH4" i="1" l="1"/>
  <c r="ACH14" i="1"/>
  <c r="ACI7" i="1" s="1"/>
  <c r="ACI5" i="1" l="1"/>
  <c r="ACH15" i="1"/>
  <c r="ACI4" i="1" l="1"/>
  <c r="ACI14" i="1"/>
  <c r="ACJ7" i="1" s="1"/>
  <c r="ACJ5" i="1" l="1"/>
  <c r="ACI15" i="1"/>
  <c r="ACJ4" i="1" l="1"/>
  <c r="ACJ14" i="1"/>
  <c r="ACK7" i="1" s="1"/>
  <c r="ACK5" i="1" l="1"/>
  <c r="ACJ15" i="1"/>
  <c r="ACK4" i="1" l="1"/>
  <c r="ACK14" i="1"/>
  <c r="ACL7" i="1" s="1"/>
  <c r="ACL5" i="1" l="1"/>
  <c r="ACK15" i="1"/>
  <c r="ACL14" i="1" l="1"/>
  <c r="ACM7" i="1" s="1"/>
  <c r="ACM5" i="1" s="1"/>
  <c r="ACL4" i="1"/>
  <c r="ACM4" i="1" l="1"/>
  <c r="ACL15" i="1"/>
  <c r="ACM14" i="1"/>
  <c r="ACN7" i="1" s="1"/>
  <c r="ACN5" i="1" l="1"/>
  <c r="ACM15" i="1"/>
  <c r="ACN4" i="1" l="1"/>
  <c r="ACN14" i="1"/>
  <c r="ACO7" i="1" s="1"/>
  <c r="ACO5" i="1" l="1"/>
  <c r="ACN15" i="1"/>
  <c r="ACO14" i="1" l="1"/>
  <c r="ACP7" i="1" s="1"/>
  <c r="ACP5" i="1" s="1"/>
  <c r="ACO4" i="1"/>
  <c r="ACP4" i="1" l="1"/>
  <c r="ACO15" i="1"/>
  <c r="ACP14" i="1"/>
  <c r="ACQ7" i="1" s="1"/>
  <c r="ACQ5" i="1" l="1"/>
  <c r="ACP15" i="1"/>
  <c r="ACQ4" i="1" l="1"/>
  <c r="ACQ14" i="1"/>
  <c r="ACR7" i="1" s="1"/>
  <c r="ACR5" i="1" l="1"/>
  <c r="ACQ15" i="1"/>
  <c r="ACR14" i="1" l="1"/>
  <c r="ACS7" i="1" s="1"/>
  <c r="ACS5" i="1" s="1"/>
  <c r="ACR4" i="1"/>
  <c r="ACS4" i="1" l="1"/>
  <c r="ACR15" i="1"/>
  <c r="ACS14" i="1"/>
  <c r="ACT7" i="1" s="1"/>
  <c r="ACT5" i="1" l="1"/>
  <c r="ACS15" i="1"/>
  <c r="ACT4" i="1" l="1"/>
  <c r="ACT14" i="1"/>
  <c r="ACU7" i="1" s="1"/>
  <c r="ACU5" i="1" s="1"/>
  <c r="ACU4" i="1" l="1"/>
  <c r="ACU14" i="1"/>
  <c r="ACV7" i="1" s="1"/>
  <c r="ACT15" i="1"/>
  <c r="ACV5" i="1" l="1"/>
  <c r="ACU15" i="1"/>
  <c r="ACV14" i="1" l="1"/>
  <c r="ACW7" i="1" s="1"/>
  <c r="ACW5" i="1" s="1"/>
  <c r="ACV4" i="1"/>
  <c r="ACW4" i="1" l="1"/>
  <c r="ACV15" i="1"/>
  <c r="ACW14" i="1"/>
  <c r="ACX7" i="1" s="1"/>
  <c r="ACX5" i="1" l="1"/>
  <c r="ACW15" i="1"/>
  <c r="ACX4" i="1" l="1"/>
  <c r="ACX14" i="1"/>
  <c r="ACY7" i="1" s="1"/>
  <c r="ACY5" i="1" l="1"/>
  <c r="ACX15" i="1"/>
  <c r="ACY14" i="1" l="1"/>
  <c r="ACZ7" i="1" s="1"/>
  <c r="ACZ5" i="1" s="1"/>
  <c r="ACY4" i="1"/>
  <c r="ACZ4" i="1" l="1"/>
  <c r="ACY15" i="1"/>
  <c r="ACZ14" i="1"/>
  <c r="ADA7" i="1" s="1"/>
  <c r="ADA5" i="1" l="1"/>
  <c r="ACZ15" i="1"/>
  <c r="ADA4" i="1" l="1"/>
  <c r="ADA14" i="1"/>
  <c r="ADB7" i="1" s="1"/>
  <c r="ADB5" i="1" l="1"/>
  <c r="ADA15" i="1"/>
  <c r="ADB4" i="1" l="1"/>
  <c r="ADB14" i="1"/>
  <c r="ADC7" i="1" s="1"/>
  <c r="ADC5" i="1" s="1"/>
  <c r="ADC4" i="1" l="1"/>
  <c r="ADB15" i="1"/>
  <c r="ADC14" i="1"/>
  <c r="ADD7" i="1" s="1"/>
  <c r="ADD5" i="1" l="1"/>
  <c r="ADC15" i="1"/>
  <c r="ADD4" i="1" l="1"/>
  <c r="ADD14" i="1"/>
  <c r="ADE7" i="1" s="1"/>
  <c r="ADE5" i="1" s="1"/>
  <c r="ADE4" i="1" l="1"/>
  <c r="ADE14" i="1"/>
  <c r="ADF7" i="1" s="1"/>
  <c r="ADD15" i="1"/>
  <c r="ADF5" i="1" l="1"/>
  <c r="ADE15" i="1"/>
  <c r="ADF4" i="1" l="1"/>
  <c r="ADF14" i="1"/>
  <c r="ADG7" i="1" s="1"/>
  <c r="ADG5" i="1" s="1"/>
  <c r="ADG4" i="1" l="1"/>
  <c r="ADF15" i="1"/>
  <c r="ADG14" i="1"/>
  <c r="ADH7" i="1" s="1"/>
  <c r="ADH5" i="1" s="1"/>
  <c r="ADH4" i="1" l="1"/>
  <c r="ADG15" i="1"/>
  <c r="ADH14" i="1"/>
  <c r="ADI7" i="1" s="1"/>
  <c r="ADI5" i="1" l="1"/>
  <c r="ADH15" i="1"/>
  <c r="ADI4" i="1" l="1"/>
  <c r="ADI14" i="1"/>
  <c r="ADJ7" i="1" s="1"/>
  <c r="ADJ5" i="1" l="1"/>
  <c r="ADI15" i="1"/>
  <c r="ADJ4" i="1" l="1"/>
  <c r="ADJ14" i="1"/>
  <c r="ADK7" i="1" s="1"/>
  <c r="ADK5" i="1" s="1"/>
  <c r="ADK4" i="1" l="1"/>
  <c r="ADK14" i="1"/>
  <c r="ADL7" i="1" s="1"/>
  <c r="ADJ15" i="1"/>
  <c r="ADL5" i="1" l="1"/>
  <c r="ADK15" i="1"/>
  <c r="ADL4" i="1" l="1"/>
  <c r="ADL14" i="1"/>
  <c r="ADM7" i="1" s="1"/>
  <c r="ADM5" i="1" s="1"/>
  <c r="ADM4" i="1" l="1"/>
  <c r="ADM14" i="1"/>
  <c r="ADN7" i="1" s="1"/>
  <c r="ADN5" i="1" s="1"/>
  <c r="ADL15" i="1"/>
  <c r="ADN4" i="1" l="1"/>
  <c r="ADM15" i="1"/>
  <c r="ADN14" i="1"/>
  <c r="ADO7" i="1" s="1"/>
  <c r="ADO5" i="1" l="1"/>
  <c r="ADN15" i="1"/>
  <c r="ADO4" i="1" l="1"/>
  <c r="ADO14" i="1"/>
  <c r="ADP7" i="1" s="1"/>
  <c r="ADP5" i="1" l="1"/>
  <c r="ADO15" i="1"/>
  <c r="ADP4" i="1" l="1"/>
  <c r="ADP14" i="1"/>
  <c r="ADQ7" i="1" s="1"/>
  <c r="ADQ5" i="1" s="1"/>
  <c r="ADQ4" i="1" l="1"/>
  <c r="ADQ14" i="1"/>
  <c r="ADR7" i="1" s="1"/>
  <c r="ADP15" i="1"/>
  <c r="ADR5" i="1" l="1"/>
  <c r="ADQ15" i="1"/>
  <c r="ADR4" i="1" l="1"/>
  <c r="ADR14" i="1"/>
  <c r="ADS7" i="1" s="1"/>
  <c r="ADS5" i="1" s="1"/>
  <c r="ADS4" i="1" l="1"/>
  <c r="ADR15" i="1"/>
  <c r="ADS14" i="1"/>
  <c r="ADT7" i="1" s="1"/>
  <c r="ADT5" i="1" s="1"/>
  <c r="ADT4" i="1" l="1"/>
  <c r="ADS15" i="1"/>
  <c r="ADT14" i="1"/>
  <c r="ADU7" i="1" s="1"/>
  <c r="ADU5" i="1" l="1"/>
  <c r="ADT15" i="1"/>
  <c r="ADU4" i="1" l="1"/>
  <c r="ADU14" i="1"/>
  <c r="ADV7" i="1" s="1"/>
  <c r="ADV5" i="1" s="1"/>
  <c r="ADU15" i="1" l="1"/>
  <c r="ADV4" i="1"/>
  <c r="ADV14" i="1"/>
  <c r="ADW7" i="1" s="1"/>
  <c r="ADW5" i="1" l="1"/>
  <c r="ADV15" i="1"/>
  <c r="ADW4" i="1" l="1"/>
  <c r="ADW14" i="1"/>
  <c r="ADX7" i="1" s="1"/>
  <c r="ADX5" i="1" l="1"/>
  <c r="ADW15" i="1"/>
  <c r="ADX4" i="1" l="1"/>
  <c r="ADX14" i="1"/>
  <c r="ADY7" i="1" s="1"/>
  <c r="ADY5" i="1" l="1"/>
  <c r="ADX15" i="1"/>
  <c r="ADY14" i="1" l="1"/>
  <c r="ADZ7" i="1" s="1"/>
  <c r="ADY4" i="1"/>
  <c r="ADZ5" i="1" l="1"/>
  <c r="ADY15" i="1"/>
  <c r="ADZ14" i="1" l="1"/>
  <c r="AEA7" i="1" s="1"/>
  <c r="ADZ4" i="1"/>
  <c r="AEA5" i="1" l="1"/>
  <c r="ADZ15" i="1"/>
  <c r="AEA14" i="1" l="1"/>
  <c r="AEB7" i="1" s="1"/>
  <c r="AEA4" i="1"/>
  <c r="AEB5" i="1" l="1"/>
  <c r="AEA15" i="1"/>
  <c r="AEB4" i="1" l="1"/>
  <c r="AEB14" i="1"/>
  <c r="AEC7" i="1" s="1"/>
  <c r="AEC5" i="1" l="1"/>
  <c r="AEB15" i="1"/>
  <c r="AEC4" i="1" l="1"/>
  <c r="AEC14" i="1"/>
  <c r="AED7" i="1" s="1"/>
  <c r="AED5" i="1" l="1"/>
  <c r="AEC15" i="1"/>
  <c r="AED4" i="1" l="1"/>
  <c r="AED14" i="1"/>
  <c r="AEE7" i="1" s="1"/>
  <c r="AEE5" i="1" l="1"/>
  <c r="AED15" i="1"/>
  <c r="AEE14" i="1" l="1"/>
  <c r="AEF7" i="1" s="1"/>
  <c r="AEE4" i="1"/>
  <c r="AEE15" i="1" l="1"/>
  <c r="AEF5" i="1"/>
  <c r="AEF4" i="1" l="1"/>
  <c r="AEF14" i="1"/>
  <c r="AEF15" i="1" l="1"/>
  <c r="AEG7" i="1"/>
  <c r="AEG5" i="1" l="1"/>
  <c r="AEG4" i="1" l="1"/>
  <c r="AEG14" i="1"/>
  <c r="AEG15" i="1" l="1"/>
  <c r="AEH7" i="1"/>
  <c r="AEH5" i="1" l="1"/>
  <c r="AEH4" i="1" l="1"/>
  <c r="AEH14" i="1"/>
  <c r="AEH15" i="1" l="1"/>
  <c r="AEI7" i="1"/>
  <c r="AEI5" i="1" l="1"/>
  <c r="AEI14" i="1" l="1"/>
  <c r="AEI4" i="1"/>
  <c r="AEI15" i="1" l="1"/>
  <c r="AEJ7" i="1"/>
  <c r="AEJ5" i="1" l="1"/>
  <c r="AEJ4" i="1" l="1"/>
  <c r="AEJ14" i="1"/>
  <c r="AEJ15" i="1" l="1"/>
  <c r="AEK7" i="1"/>
  <c r="AEK5" i="1" l="1"/>
  <c r="AEK4" i="1" l="1"/>
  <c r="AEK14" i="1"/>
  <c r="AEK15" i="1" l="1"/>
  <c r="AEL7" i="1"/>
  <c r="AEL5" i="1" l="1"/>
  <c r="AEL4" i="1" l="1"/>
  <c r="AEL14" i="1"/>
  <c r="AEL15" i="1" l="1"/>
  <c r="AEM7" i="1"/>
  <c r="AEM5" i="1" l="1"/>
  <c r="AEM14" i="1" l="1"/>
  <c r="AEM4" i="1"/>
  <c r="AEM15" i="1" l="1"/>
  <c r="AEN7" i="1"/>
  <c r="AEN5" i="1" l="1"/>
  <c r="AEN4" i="1" l="1"/>
  <c r="AEN14" i="1"/>
  <c r="AEN15" i="1" l="1"/>
  <c r="AEO7" i="1"/>
  <c r="AEO5" i="1" l="1"/>
  <c r="AEO4" i="1" l="1"/>
  <c r="AEO14" i="1"/>
  <c r="AEP7" i="1" l="1"/>
  <c r="AEO15" i="1"/>
  <c r="AEP5" i="1" l="1"/>
  <c r="AEP14" i="1" l="1"/>
  <c r="AEP4" i="1"/>
  <c r="AEP15" i="1" l="1"/>
  <c r="AEQ7" i="1"/>
  <c r="AEQ5" i="1" l="1"/>
  <c r="AEQ14" i="1" l="1"/>
  <c r="AEQ4" i="1"/>
  <c r="AER7" i="1" l="1"/>
  <c r="AEQ15" i="1"/>
  <c r="AER5" i="1" l="1"/>
  <c r="AER4" i="1" l="1"/>
  <c r="AER14" i="1"/>
  <c r="AER15" i="1" l="1"/>
  <c r="AES7" i="1"/>
  <c r="AES5" i="1" l="1"/>
  <c r="AES4" i="1" l="1"/>
  <c r="AES14" i="1"/>
  <c r="AES15" i="1" l="1"/>
  <c r="AET7" i="1"/>
  <c r="AET5" i="1" l="1"/>
  <c r="AET4" i="1" l="1"/>
  <c r="AET14" i="1"/>
  <c r="AET15" i="1" l="1"/>
  <c r="AEU7" i="1"/>
  <c r="AEU5" i="1" l="1"/>
  <c r="AEU14" i="1" l="1"/>
  <c r="AEU4" i="1"/>
  <c r="AEU15" i="1" l="1"/>
  <c r="AEV7" i="1"/>
  <c r="AEV5" i="1" l="1"/>
  <c r="AEV4" i="1" l="1"/>
  <c r="AEV14" i="1"/>
  <c r="AEW7" i="1" l="1"/>
  <c r="AEV15" i="1"/>
  <c r="AEW5" i="1" l="1"/>
  <c r="AEW4" i="1" l="1"/>
  <c r="AEW14" i="1"/>
  <c r="AEW15" i="1" l="1"/>
  <c r="AEX7" i="1"/>
  <c r="AEX5" i="1" l="1"/>
  <c r="AEX4" i="1" l="1"/>
  <c r="AEX14" i="1"/>
  <c r="AEX15" i="1" l="1"/>
  <c r="AEY7" i="1"/>
  <c r="AEY5" i="1" l="1"/>
  <c r="AEY4" i="1" l="1"/>
  <c r="AEY14" i="1"/>
  <c r="AEY15" i="1" l="1"/>
  <c r="AEZ7" i="1"/>
  <c r="AEZ5" i="1" l="1"/>
  <c r="AEZ4" i="1" l="1"/>
  <c r="AEZ14" i="1"/>
  <c r="AFA7" i="1" l="1"/>
  <c r="AEZ15" i="1"/>
  <c r="AFA5" i="1" l="1"/>
  <c r="AFA14" i="1" l="1"/>
  <c r="AFA4" i="1"/>
  <c r="AFA15" i="1" l="1"/>
  <c r="AFB7" i="1"/>
  <c r="AFB5" i="1" l="1"/>
  <c r="AFB14" i="1" l="1"/>
  <c r="AFB4" i="1"/>
  <c r="AFB15" i="1" l="1"/>
  <c r="AFC7" i="1"/>
  <c r="AFC5" i="1" l="1"/>
  <c r="AFC14" i="1" l="1"/>
  <c r="AFC4" i="1"/>
  <c r="AFD7" i="1" l="1"/>
  <c r="AFC15" i="1"/>
  <c r="AFD5" i="1" l="1"/>
  <c r="AFD4" i="1" l="1"/>
  <c r="AFD14" i="1"/>
  <c r="AFD15" i="1" l="1"/>
  <c r="AFE7" i="1"/>
  <c r="AFE5" i="1" l="1"/>
  <c r="AFE4" i="1" l="1"/>
  <c r="AFE14" i="1"/>
  <c r="AFF7" i="1" l="1"/>
  <c r="AFE15" i="1"/>
  <c r="AFF5" i="1" l="1"/>
  <c r="AFF4" i="1" l="1"/>
  <c r="AFF14" i="1"/>
  <c r="AFG7" i="1" l="1"/>
  <c r="AFF15" i="1"/>
  <c r="AFG5" i="1" l="1"/>
  <c r="AFG4" i="1" l="1"/>
  <c r="AFG14" i="1"/>
  <c r="AFG15" i="1" l="1"/>
  <c r="AFH7" i="1"/>
  <c r="AFH5" i="1" l="1"/>
  <c r="AFH4" i="1" l="1"/>
  <c r="AFH14" i="1"/>
  <c r="AFH15" i="1" l="1"/>
  <c r="AFI7" i="1"/>
  <c r="AFI5" i="1" s="1"/>
  <c r="AFI4" i="1" l="1"/>
  <c r="AFI14" i="1"/>
  <c r="AFI15" i="1" s="1"/>
</calcChain>
</file>

<file path=xl/sharedStrings.xml><?xml version="1.0" encoding="utf-8"?>
<sst xmlns="http://schemas.openxmlformats.org/spreadsheetml/2006/main" count="27" uniqueCount="26">
  <si>
    <t>куб, л</t>
  </si>
  <si>
    <t>мощность, Вт</t>
  </si>
  <si>
    <t>минута</t>
  </si>
  <si>
    <t>коэф.испарения для куба</t>
  </si>
  <si>
    <t>в сырце примеси, мг/л АС</t>
  </si>
  <si>
    <t>в сырце примеси, мг/л</t>
  </si>
  <si>
    <t>примеси всего, мг/куб</t>
  </si>
  <si>
    <t>выход примеси из куба, мг/мин</t>
  </si>
  <si>
    <t>выход пара из куба, гр/мин</t>
  </si>
  <si>
    <t>цель, мг/л</t>
  </si>
  <si>
    <t>выход примеси из куба всего, мг</t>
  </si>
  <si>
    <t>время переиспарения куба, мин</t>
  </si>
  <si>
    <t>номер ТТ</t>
  </si>
  <si>
    <t>из деф</t>
  </si>
  <si>
    <t>из куба</t>
  </si>
  <si>
    <t xml:space="preserve"> итого</t>
  </si>
  <si>
    <t>УС ТТ, мл</t>
  </si>
  <si>
    <t>примеси на ТТ, мг</t>
  </si>
  <si>
    <t>примеси, г/л</t>
  </si>
  <si>
    <t>Часть 2. Распределение примеси по колонне</t>
  </si>
  <si>
    <t>Часть 1. Выход примеси из куба</t>
  </si>
  <si>
    <t>всего примеси в колонне, мг</t>
  </si>
  <si>
    <t>концентрация пара, % об</t>
  </si>
  <si>
    <t>навалка, % об</t>
  </si>
  <si>
    <t>коэф. испарения для куба</t>
  </si>
  <si>
    <t>коэф.испарения для колонны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</si>
</sst>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1" x14ac:knownFonts="1"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2" borderId="1" xfId="0" applyFill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0" xfId="0" applyAlignment="1">
      <alignment horizontal="center"/>
    </xf>
    <xf numFmtId="1" fontId="0" fillId="3" borderId="1" xfId="0" applyNumberFormat="1" applyFill="1" applyBorder="1"/>
    <xf numFmtId="0" fontId="0" fillId="3" borderId="1" xfId="0" applyFill="1" applyBorder="1"/>
    <xf numFmtId="2" fontId="0" fillId="2" borderId="1" xfId="0" applyNumberFormat="1" applyFill="1" applyBorder="1"/>
    <xf numFmtId="1" fontId="0" fillId="3" borderId="1" xfId="0" applyNumberFormat="1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2" borderId="2" xfId="0" applyFill="1" applyBorder="1" applyAlignment="1">
      <alignment horizontal="right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/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166" fontId="0" fillId="3" borderId="1" xfId="0" applyNumberFormat="1" applyFill="1" applyBorder="1"/>
    <xf numFmtId="2" fontId="0" fillId="3" borderId="1" xfId="0" applyNumberFormat="1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Q48"/>
  <sheetViews>
    <sheetView tabSelected="1" workbookViewId="0">
      <selection activeCell="B14" sqref="B14"/>
    </sheetView>
  </sheetViews>
  <sheetFormatPr defaultRowHeight="14.5" x14ac:dyDescent="0.35"/>
  <cols>
    <col min="1" max="1" width="30.453125" customWidth="1"/>
    <col min="2" max="2" width="9.54296875" customWidth="1"/>
    <col min="3" max="3" width="13.26953125" customWidth="1"/>
    <col min="4" max="4" width="8.1796875" customWidth="1"/>
    <col min="5" max="5" width="8.81640625" customWidth="1"/>
    <col min="6" max="6" width="6.1796875" customWidth="1"/>
    <col min="7" max="7" width="9.453125" customWidth="1"/>
    <col min="8" max="8" width="6.81640625" hidden="1" customWidth="1"/>
    <col min="9" max="9" width="6.54296875" hidden="1" customWidth="1"/>
    <col min="10" max="10" width="6.453125" hidden="1" customWidth="1"/>
    <col min="11" max="11" width="6.54296875" customWidth="1"/>
    <col min="12" max="20" width="10.81640625" hidden="1" customWidth="1"/>
    <col min="21" max="21" width="6.26953125" customWidth="1"/>
    <col min="22" max="30" width="10.81640625" hidden="1" customWidth="1"/>
    <col min="31" max="31" width="6.26953125" customWidth="1"/>
    <col min="32" max="40" width="10.81640625" hidden="1" customWidth="1"/>
    <col min="41" max="41" width="5.453125" customWidth="1"/>
    <col min="42" max="50" width="10.81640625" hidden="1" customWidth="1"/>
    <col min="51" max="51" width="5.26953125" customWidth="1"/>
    <col min="52" max="52" width="0.1796875" customWidth="1"/>
    <col min="53" max="60" width="10.81640625" hidden="1" customWidth="1"/>
    <col min="61" max="61" width="4.7265625" customWidth="1"/>
    <col min="62" max="89" width="8.7265625" hidden="1" customWidth="1"/>
    <col min="90" max="90" width="4.81640625" hidden="1" customWidth="1"/>
    <col min="91" max="91" width="4.7265625" customWidth="1"/>
    <col min="92" max="120" width="8.7265625" hidden="1" customWidth="1"/>
    <col min="121" max="121" width="5.81640625" customWidth="1"/>
    <col min="122" max="150" width="6.453125" hidden="1" customWidth="1"/>
    <col min="151" max="151" width="4.7265625" customWidth="1"/>
    <col min="152" max="180" width="8.7265625" hidden="1" customWidth="1"/>
    <col min="181" max="181" width="5.1796875" customWidth="1"/>
    <col min="182" max="210" width="8.7265625" hidden="1" customWidth="1"/>
    <col min="211" max="211" width="4.7265625" customWidth="1"/>
    <col min="212" max="240" width="8.7265625" hidden="1" customWidth="1"/>
    <col min="241" max="241" width="5.1796875" customWidth="1"/>
    <col min="242" max="270" width="4.81640625" hidden="1" customWidth="1"/>
    <col min="271" max="271" width="4.81640625" customWidth="1"/>
    <col min="272" max="300" width="4.81640625" hidden="1" customWidth="1"/>
    <col min="301" max="301" width="4.81640625" customWidth="1"/>
    <col min="302" max="360" width="8.7265625" hidden="1" customWidth="1"/>
    <col min="361" max="361" width="4.7265625" customWidth="1"/>
    <col min="362" max="409" width="8.7265625" hidden="1" customWidth="1"/>
    <col min="410" max="410" width="0.1796875" hidden="1" customWidth="1"/>
    <col min="411" max="419" width="8.7265625" hidden="1" customWidth="1"/>
    <col min="420" max="420" width="0.54296875" hidden="1" customWidth="1"/>
    <col min="421" max="421" width="5" customWidth="1"/>
    <col min="422" max="480" width="5" hidden="1" customWidth="1"/>
    <col min="481" max="481" width="5" customWidth="1"/>
    <col min="482" max="491" width="4" hidden="1" customWidth="1"/>
    <col min="492" max="492" width="5.26953125" hidden="1" customWidth="1"/>
    <col min="493" max="510" width="4" hidden="1" customWidth="1"/>
    <col min="511" max="511" width="4.7265625" customWidth="1"/>
    <col min="512" max="540" width="4" hidden="1" customWidth="1"/>
    <col min="541" max="541" width="4.7265625" bestFit="1" customWidth="1"/>
    <col min="542" max="570" width="8.7265625" hidden="1" customWidth="1"/>
    <col min="571" max="571" width="5" customWidth="1"/>
    <col min="572" max="600" width="8.7265625" hidden="1" customWidth="1"/>
    <col min="601" max="601" width="5" customWidth="1"/>
    <col min="602" max="660" width="8.7265625" hidden="1" customWidth="1"/>
    <col min="661" max="661" width="4.81640625" customWidth="1"/>
    <col min="662" max="720" width="8.7265625" hidden="1" customWidth="1"/>
    <col min="721" max="721" width="5.26953125" customWidth="1"/>
    <col min="722" max="780" width="8.7265625" hidden="1" customWidth="1"/>
    <col min="781" max="781" width="5.54296875" customWidth="1"/>
    <col min="782" max="807" width="5.453125" hidden="1" customWidth="1"/>
    <col min="808" max="808" width="0.1796875" customWidth="1"/>
    <col min="809" max="840" width="5.453125" hidden="1" customWidth="1"/>
    <col min="841" max="841" width="5.453125" customWidth="1"/>
  </cols>
  <sheetData>
    <row r="1" spans="1:849" x14ac:dyDescent="0.35">
      <c r="A1" t="s">
        <v>20</v>
      </c>
    </row>
    <row r="2" spans="1:849" x14ac:dyDescent="0.35">
      <c r="A2" t="s">
        <v>0</v>
      </c>
      <c r="B2" s="6">
        <v>10</v>
      </c>
    </row>
    <row r="3" spans="1:849" x14ac:dyDescent="0.35">
      <c r="A3" t="s">
        <v>23</v>
      </c>
      <c r="B3" s="6">
        <v>33</v>
      </c>
    </row>
    <row r="4" spans="1:849" x14ac:dyDescent="0.35">
      <c r="A4" t="s">
        <v>4</v>
      </c>
      <c r="B4" s="10">
        <f>B5*100/$B$3</f>
        <v>1515.1515151515152</v>
      </c>
      <c r="C4" s="1">
        <f>C5*100/$B$3</f>
        <v>1474.3500045250134</v>
      </c>
      <c r="D4" s="1">
        <f t="shared" ref="D4:BO4" si="0">D5*100/$B$3</f>
        <v>1434.6472376563183</v>
      </c>
      <c r="E4" s="1">
        <f t="shared" si="0"/>
        <v>1396.0136264780579</v>
      </c>
      <c r="F4" s="1">
        <f t="shared" si="0"/>
        <v>1358.4203796998372</v>
      </c>
      <c r="G4" s="1">
        <f t="shared" si="0"/>
        <v>1321.8394813518348</v>
      </c>
      <c r="H4" s="1">
        <f t="shared" si="0"/>
        <v>1286.2436699061966</v>
      </c>
      <c r="I4" s="1">
        <f t="shared" si="0"/>
        <v>1251.6064179606706</v>
      </c>
      <c r="J4" s="1">
        <f t="shared" si="0"/>
        <v>1217.9019124693411</v>
      </c>
      <c r="K4" s="1">
        <f t="shared" si="0"/>
        <v>1185.1050355057291</v>
      </c>
      <c r="L4" s="1">
        <f t="shared" si="0"/>
        <v>1153.1913455439221</v>
      </c>
      <c r="M4" s="1">
        <f t="shared" si="0"/>
        <v>1122.1370592437856</v>
      </c>
      <c r="N4" s="1">
        <f t="shared" si="0"/>
        <v>1091.9190337266821</v>
      </c>
      <c r="O4" s="1">
        <f t="shared" si="0"/>
        <v>1062.5147493284819</v>
      </c>
      <c r="P4" s="1">
        <f t="shared" si="0"/>
        <v>1033.902292817025</v>
      </c>
      <c r="Q4" s="1">
        <f t="shared" si="0"/>
        <v>1006.0603410615136</v>
      </c>
      <c r="R4" s="1">
        <f t="shared" si="0"/>
        <v>978.96814514167613</v>
      </c>
      <c r="S4" s="1">
        <f t="shared" si="0"/>
        <v>952.60551488485282</v>
      </c>
      <c r="T4" s="1">
        <f t="shared" si="0"/>
        <v>926.95280381948351</v>
      </c>
      <c r="U4" s="1">
        <f t="shared" si="0"/>
        <v>901.99089453378133</v>
      </c>
      <c r="V4" s="1">
        <f t="shared" si="0"/>
        <v>877.70118442868477</v>
      </c>
      <c r="W4" s="1">
        <f t="shared" si="0"/>
        <v>854.06557185446695</v>
      </c>
      <c r="X4" s="1">
        <f t="shared" si="0"/>
        <v>831.06644262067255</v>
      </c>
      <c r="Y4" s="1">
        <f t="shared" si="0"/>
        <v>808.68665686932775</v>
      </c>
      <c r="Z4" s="1">
        <f t="shared" si="0"/>
        <v>786.90953630164347</v>
      </c>
      <c r="AA4" s="1">
        <f t="shared" si="0"/>
        <v>765.71885174868862</v>
      </c>
      <c r="AB4" s="1">
        <f t="shared" si="0"/>
        <v>745.09881107677438</v>
      </c>
      <c r="AC4" s="1">
        <f t="shared" si="0"/>
        <v>725.03404741853205</v>
      </c>
      <c r="AD4" s="1">
        <f t="shared" si="0"/>
        <v>705.50960772091901</v>
      </c>
      <c r="AE4" s="1">
        <f t="shared" si="0"/>
        <v>686.51094160161301</v>
      </c>
      <c r="AF4" s="1">
        <f t="shared" si="0"/>
        <v>668.02389050549414</v>
      </c>
      <c r="AG4" s="1">
        <f t="shared" si="0"/>
        <v>650.03467715313093</v>
      </c>
      <c r="AH4" s="1">
        <f t="shared" si="0"/>
        <v>632.52989527340856</v>
      </c>
      <c r="AI4" s="1">
        <f t="shared" si="0"/>
        <v>615.49649961264697</v>
      </c>
      <c r="AJ4" s="1">
        <f t="shared" si="0"/>
        <v>598.92179621276387</v>
      </c>
      <c r="AK4" s="1">
        <f t="shared" si="0"/>
        <v>582.79343295123545</v>
      </c>
      <c r="AL4" s="1">
        <f t="shared" si="0"/>
        <v>567.0993903358094</v>
      </c>
      <c r="AM4" s="1">
        <f t="shared" si="0"/>
        <v>551.82797254710374</v>
      </c>
      <c r="AN4" s="1">
        <f t="shared" si="0"/>
        <v>536.967798722422</v>
      </c>
      <c r="AO4" s="1">
        <f t="shared" si="0"/>
        <v>522.50779447428488</v>
      </c>
      <c r="AP4" s="1">
        <f t="shared" si="0"/>
        <v>508.43718363736104</v>
      </c>
      <c r="AQ4" s="1">
        <f t="shared" si="0"/>
        <v>494.7454802376426</v>
      </c>
      <c r="AR4" s="1">
        <f t="shared" si="0"/>
        <v>481.42248067788489</v>
      </c>
      <c r="AS4" s="1">
        <f t="shared" si="0"/>
        <v>468.45825613348262</v>
      </c>
      <c r="AT4" s="1">
        <f t="shared" si="0"/>
        <v>455.84314515311871</v>
      </c>
      <c r="AU4" s="1">
        <f t="shared" si="0"/>
        <v>443.56774645867006</v>
      </c>
      <c r="AV4" s="1">
        <f t="shared" si="0"/>
        <v>431.62291193900353</v>
      </c>
      <c r="AW4" s="1">
        <f t="shared" si="0"/>
        <v>419.99973983244371</v>
      </c>
      <c r="AX4" s="1">
        <f t="shared" si="0"/>
        <v>408.68956809282872</v>
      </c>
      <c r="AY4" s="1">
        <f t="shared" si="0"/>
        <v>397.68396793421192</v>
      </c>
      <c r="AZ4">
        <f t="shared" si="0"/>
        <v>386.97473754939824</v>
      </c>
      <c r="BA4">
        <f t="shared" si="0"/>
        <v>376.55389599763396</v>
      </c>
      <c r="BB4">
        <f t="shared" si="0"/>
        <v>366.4136772568952</v>
      </c>
      <c r="BC4">
        <f t="shared" si="0"/>
        <v>356.54652443634188</v>
      </c>
      <c r="BD4">
        <f t="shared" si="0"/>
        <v>346.94508414462496</v>
      </c>
      <c r="BE4">
        <f t="shared" si="0"/>
        <v>337.6022010098489</v>
      </c>
      <c r="BF4">
        <f t="shared" si="0"/>
        <v>328.51091234710663</v>
      </c>
      <c r="BG4">
        <f t="shared" si="0"/>
        <v>319.66444296961214</v>
      </c>
      <c r="BH4">
        <f t="shared" si="0"/>
        <v>311.05620013956406</v>
      </c>
      <c r="BI4">
        <f t="shared" si="0"/>
        <v>302.67976865497781</v>
      </c>
      <c r="BJ4">
        <f t="shared" si="0"/>
        <v>294.52890606882374</v>
      </c>
      <c r="BK4">
        <f t="shared" si="0"/>
        <v>286.59753803690955</v>
      </c>
      <c r="BL4">
        <f t="shared" si="0"/>
        <v>278.87975379103972</v>
      </c>
      <c r="BM4">
        <f t="shared" si="0"/>
        <v>271.36980173407761</v>
      </c>
      <c r="BN4">
        <f t="shared" si="0"/>
        <v>264.06208515362891</v>
      </c>
      <c r="BO4">
        <f t="shared" si="0"/>
        <v>256.95115805115063</v>
      </c>
      <c r="BP4">
        <f t="shared" ref="BP4:EA4" si="1">BP5*100/$B$3</f>
        <v>250.03172108337805</v>
      </c>
      <c r="BQ4">
        <f t="shared" si="1"/>
        <v>243.29861761304574</v>
      </c>
      <c r="BR4">
        <f t="shared" si="1"/>
        <v>236.74682986595749</v>
      </c>
      <c r="BS4">
        <f t="shared" si="1"/>
        <v>230.37147519154362</v>
      </c>
      <c r="BT4">
        <f t="shared" si="1"/>
        <v>224.16780242411696</v>
      </c>
      <c r="BU4">
        <f t="shared" si="1"/>
        <v>218.13118834211707</v>
      </c>
      <c r="BV4">
        <f t="shared" si="1"/>
        <v>212.25713422270292</v>
      </c>
      <c r="BW4">
        <f t="shared" si="1"/>
        <v>206.54126248912755</v>
      </c>
      <c r="BX4">
        <f t="shared" si="1"/>
        <v>200.97931344839515</v>
      </c>
      <c r="BY4">
        <f t="shared" si="1"/>
        <v>195.56714211676982</v>
      </c>
      <c r="BZ4">
        <f t="shared" si="1"/>
        <v>190.3007151307703</v>
      </c>
      <c r="CA4">
        <f t="shared" si="1"/>
        <v>185.17610774134855</v>
      </c>
      <c r="CB4">
        <f t="shared" si="1"/>
        <v>180.18950088901187</v>
      </c>
      <c r="CC4">
        <f t="shared" si="1"/>
        <v>175.33717835770918</v>
      </c>
      <c r="CD4">
        <f t="shared" si="1"/>
        <v>170.61552400536047</v>
      </c>
      <c r="CE4">
        <f t="shared" si="1"/>
        <v>166.02101906896488</v>
      </c>
      <c r="CF4">
        <f t="shared" si="1"/>
        <v>161.55023954227997</v>
      </c>
      <c r="CG4">
        <f t="shared" si="1"/>
        <v>157.19985362411711</v>
      </c>
      <c r="CH4">
        <f t="shared" si="1"/>
        <v>152.966619235352</v>
      </c>
      <c r="CI4">
        <f t="shared" si="1"/>
        <v>148.84738160279935</v>
      </c>
      <c r="CJ4">
        <f t="shared" si="1"/>
        <v>144.8390709081516</v>
      </c>
      <c r="CK4">
        <f t="shared" si="1"/>
        <v>140.93870000022915</v>
      </c>
      <c r="CL4">
        <f t="shared" si="1"/>
        <v>137.14336216883765</v>
      </c>
      <c r="CM4">
        <f t="shared" si="1"/>
        <v>133.45022897857285</v>
      </c>
      <c r="CN4">
        <f t="shared" si="1"/>
        <v>129.85654816095914</v>
      </c>
      <c r="CO4">
        <f t="shared" si="1"/>
        <v>126.35964156335039</v>
      </c>
      <c r="CP4">
        <f t="shared" si="1"/>
        <v>122.95690315306514</v>
      </c>
      <c r="CQ4">
        <f t="shared" si="1"/>
        <v>119.64579707526812</v>
      </c>
      <c r="CR4">
        <f t="shared" si="1"/>
        <v>116.42385576315145</v>
      </c>
      <c r="CS4">
        <f t="shared" si="1"/>
        <v>113.28867809900642</v>
      </c>
      <c r="CT4">
        <f t="shared" si="1"/>
        <v>110.23792762481592</v>
      </c>
      <c r="CU4">
        <f t="shared" si="1"/>
        <v>107.26933080103379</v>
      </c>
      <c r="CV4">
        <f t="shared" si="1"/>
        <v>104.38067531225356</v>
      </c>
      <c r="CW4">
        <f t="shared" si="1"/>
        <v>101.56980841850368</v>
      </c>
      <c r="CX4">
        <f t="shared" si="1"/>
        <v>98.834635350940943</v>
      </c>
      <c r="CY4">
        <f t="shared" si="1"/>
        <v>96.173117750745959</v>
      </c>
      <c r="CZ4">
        <f t="shared" si="1"/>
        <v>93.583272150057979</v>
      </c>
      <c r="DA4">
        <f t="shared" si="1"/>
        <v>91.063168493816349</v>
      </c>
      <c r="DB4">
        <f t="shared" si="1"/>
        <v>88.610928701407303</v>
      </c>
      <c r="DC4">
        <f t="shared" si="1"/>
        <v>86.22472526704442</v>
      </c>
      <c r="DD4">
        <f t="shared" si="1"/>
        <v>83.902779897839096</v>
      </c>
      <c r="DE4">
        <f t="shared" si="1"/>
        <v>81.643362188546575</v>
      </c>
      <c r="DF4">
        <f t="shared" si="1"/>
        <v>79.444788331999817</v>
      </c>
      <c r="DG4">
        <f t="shared" si="1"/>
        <v>77.305419864269965</v>
      </c>
      <c r="DH4">
        <f t="shared" si="1"/>
        <v>75.223662443618352</v>
      </c>
      <c r="DI4">
        <f t="shared" si="1"/>
        <v>73.197964662330278</v>
      </c>
      <c r="DJ4">
        <f t="shared" si="1"/>
        <v>71.226816890544754</v>
      </c>
      <c r="DK4">
        <f t="shared" si="1"/>
        <v>69.308750151218803</v>
      </c>
      <c r="DL4">
        <f t="shared" si="1"/>
        <v>67.44233502538782</v>
      </c>
      <c r="DM4">
        <f t="shared" si="1"/>
        <v>65.626180586906287</v>
      </c>
      <c r="DN4">
        <f t="shared" si="1"/>
        <v>63.858933365874663</v>
      </c>
      <c r="DO4">
        <f t="shared" si="1"/>
        <v>62.13927633998027</v>
      </c>
      <c r="DP4">
        <f t="shared" si="1"/>
        <v>60.465927953000453</v>
      </c>
      <c r="DQ4" s="1">
        <f t="shared" si="1"/>
        <v>58.837641159736123</v>
      </c>
      <c r="DR4" s="1">
        <f t="shared" si="1"/>
        <v>57.253202496664727</v>
      </c>
      <c r="DS4" s="1">
        <f t="shared" si="1"/>
        <v>55.711431177619239</v>
      </c>
      <c r="DT4" s="1">
        <f t="shared" si="1"/>
        <v>54.211178213819807</v>
      </c>
      <c r="DU4" s="1">
        <f t="shared" si="1"/>
        <v>52.751325557602016</v>
      </c>
      <c r="DV4" s="1">
        <f t="shared" si="1"/>
        <v>51.330785269203652</v>
      </c>
      <c r="DW4" s="1">
        <f t="shared" si="1"/>
        <v>49.94849870598911</v>
      </c>
      <c r="DX4" s="1">
        <f t="shared" si="1"/>
        <v>48.603435733507162</v>
      </c>
      <c r="DY4" s="1">
        <f t="shared" si="1"/>
        <v>47.294593957794135</v>
      </c>
      <c r="DZ4" s="1">
        <f t="shared" si="1"/>
        <v>46.020997978350415</v>
      </c>
      <c r="EA4" s="1">
        <f t="shared" si="1"/>
        <v>44.781698661233534</v>
      </c>
      <c r="EB4" s="1">
        <f t="shared" ref="EB4:GM4" si="2">EB5*100/$B$3</f>
        <v>43.575772431726115</v>
      </c>
      <c r="EC4" s="1">
        <f t="shared" si="2"/>
        <v>42.402320586051594</v>
      </c>
      <c r="ED4" s="1">
        <f t="shared" si="2"/>
        <v>41.260468621624717</v>
      </c>
      <c r="EE4" s="1">
        <f t="shared" si="2"/>
        <v>40.149365585337733</v>
      </c>
      <c r="EF4" s="1">
        <f t="shared" si="2"/>
        <v>39.068183439396613</v>
      </c>
      <c r="EG4" s="1">
        <f t="shared" si="2"/>
        <v>38.016116444234569</v>
      </c>
      <c r="EH4" s="1">
        <f t="shared" si="2"/>
        <v>36.992380558043244</v>
      </c>
      <c r="EI4" s="1">
        <f t="shared" si="2"/>
        <v>35.996212852473768</v>
      </c>
      <c r="EJ4" s="1">
        <f t="shared" si="2"/>
        <v>35.026870944072513</v>
      </c>
      <c r="EK4" s="1">
        <f t="shared" si="2"/>
        <v>34.083632441027639</v>
      </c>
      <c r="EL4" s="1">
        <f t="shared" si="2"/>
        <v>33.165794404814278</v>
      </c>
      <c r="EM4" s="1">
        <f t="shared" si="2"/>
        <v>32.272672826336972</v>
      </c>
      <c r="EN4" s="1">
        <f t="shared" si="2"/>
        <v>31.403602116179165</v>
      </c>
      <c r="EO4" s="1">
        <f t="shared" si="2"/>
        <v>30.557934608579711</v>
      </c>
      <c r="EP4" s="1">
        <f t="shared" si="2"/>
        <v>29.735040078766804</v>
      </c>
      <c r="EQ4" s="1">
        <f t="shared" si="2"/>
        <v>28.934305273289649</v>
      </c>
      <c r="ER4" s="1">
        <f t="shared" si="2"/>
        <v>28.155133452997791</v>
      </c>
      <c r="ES4" s="1">
        <f t="shared" si="2"/>
        <v>27.396943948327568</v>
      </c>
      <c r="ET4" s="1">
        <f t="shared" si="2"/>
        <v>26.659171726564267</v>
      </c>
      <c r="EU4" s="1">
        <f t="shared" si="2"/>
        <v>25.941266970757468</v>
      </c>
      <c r="EV4" s="1">
        <f t="shared" si="2"/>
        <v>25.242694669975759</v>
      </c>
      <c r="EW4" s="1">
        <f t="shared" si="2"/>
        <v>24.562934220595519</v>
      </c>
      <c r="EX4" s="1">
        <f t="shared" si="2"/>
        <v>23.901479038326517</v>
      </c>
      <c r="EY4" s="1">
        <f t="shared" si="2"/>
        <v>23.257836180685398</v>
      </c>
      <c r="EZ4" s="1">
        <f t="shared" si="2"/>
        <v>22.631525979635455</v>
      </c>
      <c r="FA4" s="1">
        <f t="shared" si="2"/>
        <v>22.022081684119104</v>
      </c>
      <c r="FB4" s="1">
        <f t="shared" si="2"/>
        <v>21.4290491122166</v>
      </c>
      <c r="FC4" s="1">
        <f t="shared" si="2"/>
        <v>20.851986312671762</v>
      </c>
      <c r="FD4" s="1">
        <f t="shared" si="2"/>
        <v>20.290463235532467</v>
      </c>
      <c r="FE4" s="1">
        <f t="shared" si="2"/>
        <v>19.744061411660457</v>
      </c>
      <c r="FF4" s="1">
        <f t="shared" si="2"/>
        <v>19.212373640871668</v>
      </c>
      <c r="FG4" s="1">
        <f t="shared" si="2"/>
        <v>18.695003688474557</v>
      </c>
      <c r="FH4" s="1">
        <f t="shared" si="2"/>
        <v>18.191565989980422</v>
      </c>
      <c r="FI4" s="1">
        <f t="shared" si="2"/>
        <v>17.70168536376551</v>
      </c>
      <c r="FJ4" s="1">
        <f t="shared" si="2"/>
        <v>17.224996731470906</v>
      </c>
      <c r="FK4" s="1">
        <f t="shared" si="2"/>
        <v>16.761144845931732</v>
      </c>
      <c r="FL4" s="1">
        <f t="shared" si="2"/>
        <v>16.309784026432943</v>
      </c>
      <c r="FM4" s="1">
        <f t="shared" si="2"/>
        <v>15.870577901094444</v>
      </c>
      <c r="FN4" s="1">
        <f t="shared" si="2"/>
        <v>15.443199156193492</v>
      </c>
      <c r="FO4" s="1">
        <f t="shared" si="2"/>
        <v>15.027329292237608</v>
      </c>
      <c r="FP4" s="1">
        <f t="shared" si="2"/>
        <v>14.622658386606194</v>
      </c>
      <c r="FQ4" s="1">
        <f t="shared" si="2"/>
        <v>14.228884862583973</v>
      </c>
      <c r="FR4" s="1">
        <f t="shared" si="2"/>
        <v>13.845715264614141</v>
      </c>
      <c r="FS4" s="1">
        <f t="shared" si="2"/>
        <v>13.472864039603699</v>
      </c>
      <c r="FT4" s="1">
        <f t="shared" si="2"/>
        <v>13.110053324118036</v>
      </c>
      <c r="FU4" s="1">
        <f t="shared" si="2"/>
        <v>12.757012737306152</v>
      </c>
      <c r="FV4" s="1">
        <f t="shared" si="2"/>
        <v>12.413479179402167</v>
      </c>
      <c r="FW4" s="1">
        <f t="shared" si="2"/>
        <v>12.079196635653007</v>
      </c>
      <c r="FX4" s="1">
        <f t="shared" si="2"/>
        <v>11.753915985526136</v>
      </c>
      <c r="FY4" s="1">
        <f t="shared" si="2"/>
        <v>11.437394817055077</v>
      </c>
      <c r="FZ4" s="1">
        <f t="shared" si="2"/>
        <v>11.129397246184482</v>
      </c>
      <c r="GA4" s="1">
        <f t="shared" si="2"/>
        <v>10.829693740980021</v>
      </c>
      <c r="GB4" s="1">
        <f t="shared" si="2"/>
        <v>10.538060950572147</v>
      </c>
      <c r="GC4" s="1">
        <f t="shared" si="2"/>
        <v>10.2542815387062</v>
      </c>
      <c r="GD4" s="1">
        <f t="shared" si="2"/>
        <v>9.9781440217748845</v>
      </c>
      <c r="GE4" s="1">
        <f t="shared" si="2"/>
        <v>9.7094426112123244</v>
      </c>
      <c r="GF4" s="1">
        <f t="shared" si="2"/>
        <v>9.4479770601323239</v>
      </c>
      <c r="GG4" s="1">
        <f t="shared" si="2"/>
        <v>9.1935525140964867</v>
      </c>
      <c r="GH4" s="1">
        <f t="shared" si="2"/>
        <v>8.9459793659010085</v>
      </c>
      <c r="GI4" s="1">
        <f t="shared" si="2"/>
        <v>8.7050731142739064</v>
      </c>
      <c r="GJ4" s="1">
        <f t="shared" si="2"/>
        <v>8.4706542263774018</v>
      </c>
      <c r="GK4" s="1">
        <f t="shared" si="2"/>
        <v>8.2425480040129688</v>
      </c>
      <c r="GL4" s="1">
        <f t="shared" si="2"/>
        <v>8.0205844534293469</v>
      </c>
      <c r="GM4" s="1">
        <f t="shared" si="2"/>
        <v>7.8045981586364936</v>
      </c>
      <c r="GN4" s="1">
        <f t="shared" ref="GN4:IY4" si="3">GN5*100/$B$3</f>
        <v>7.5944281581310724</v>
      </c>
      <c r="GO4" s="1">
        <f t="shared" si="3"/>
        <v>7.3899178249415876</v>
      </c>
      <c r="GP4" s="1">
        <f t="shared" si="3"/>
        <v>7.1909147499037909</v>
      </c>
      <c r="GQ4" s="1">
        <f t="shared" si="3"/>
        <v>6.9972706280793613</v>
      </c>
      <c r="GR4" s="1">
        <f t="shared" si="3"/>
        <v>6.8088411482332214</v>
      </c>
      <c r="GS4" s="1">
        <f t="shared" si="3"/>
        <v>6.6254858852871141</v>
      </c>
      <c r="GT4" s="1">
        <f t="shared" si="3"/>
        <v>6.4470681956692877</v>
      </c>
      <c r="GU4" s="1">
        <f t="shared" si="3"/>
        <v>6.2734551154823359</v>
      </c>
      <c r="GV4" s="1">
        <f t="shared" si="3"/>
        <v>6.1045172614132417</v>
      </c>
      <c r="GW4" s="1">
        <f t="shared" si="3"/>
        <v>5.9401287343118394</v>
      </c>
      <c r="GX4" s="1">
        <f t="shared" si="3"/>
        <v>5.7801670253658015</v>
      </c>
      <c r="GY4" s="1">
        <f t="shared" si="3"/>
        <v>5.6245129248022456</v>
      </c>
      <c r="GZ4" s="1">
        <f t="shared" si="3"/>
        <v>5.4730504330479022</v>
      </c>
      <c r="HA4" s="1">
        <f t="shared" si="3"/>
        <v>5.3256666742816687</v>
      </c>
      <c r="HB4" s="1">
        <f t="shared" si="3"/>
        <v>5.1822518123150889</v>
      </c>
      <c r="HC4" s="1">
        <f t="shared" si="3"/>
        <v>5.0426989687380965</v>
      </c>
      <c r="HD4" s="1">
        <f t="shared" si="3"/>
        <v>4.9069041432690144</v>
      </c>
      <c r="HE4" s="1">
        <f t="shared" si="3"/>
        <v>4.7747661362494345</v>
      </c>
      <c r="HF4" s="1">
        <f t="shared" si="3"/>
        <v>4.6461864732262548</v>
      </c>
      <c r="HG4" s="1">
        <f t="shared" si="3"/>
        <v>4.5210693315646218</v>
      </c>
      <c r="HH4" s="1">
        <f t="shared" si="3"/>
        <v>4.3993214690371323</v>
      </c>
      <c r="HI4" s="1">
        <f t="shared" si="3"/>
        <v>4.2808521543360438</v>
      </c>
      <c r="HJ4" s="1">
        <f t="shared" si="3"/>
        <v>4.165573099456731</v>
      </c>
      <c r="HK4" s="1">
        <f t="shared" si="3"/>
        <v>4.0533983939019818</v>
      </c>
      <c r="HL4" s="1">
        <f t="shared" si="3"/>
        <v>3.944244440658105</v>
      </c>
      <c r="HM4" s="1">
        <f t="shared" si="3"/>
        <v>3.8380298938951434</v>
      </c>
      <c r="HN4" s="1">
        <f t="shared" si="3"/>
        <v>3.7346755983447513</v>
      </c>
      <c r="HO4" s="1">
        <f t="shared" si="3"/>
        <v>3.6341045303105677</v>
      </c>
      <c r="HP4" s="1">
        <f t="shared" si="3"/>
        <v>3.5362417402671191</v>
      </c>
      <c r="HQ4" s="1">
        <f t="shared" si="3"/>
        <v>3.4410142970044828</v>
      </c>
      <c r="HR4" s="1">
        <f t="shared" si="3"/>
        <v>3.3483512332770689</v>
      </c>
      <c r="HS4" s="1">
        <f t="shared" si="3"/>
        <v>3.2581834929160314</v>
      </c>
      <c r="HT4" s="1">
        <f t="shared" si="3"/>
        <v>3.1704438793658891</v>
      </c>
      <c r="HU4" s="1">
        <f t="shared" si="3"/>
        <v>3.0850670056070033</v>
      </c>
      <c r="HV4" s="1">
        <f t="shared" si="3"/>
        <v>3.0019892454265924</v>
      </c>
      <c r="HW4" s="1">
        <f t="shared" si="3"/>
        <v>2.9211486860019664</v>
      </c>
      <c r="HX4" s="1">
        <f t="shared" si="3"/>
        <v>2.842485081760656</v>
      </c>
      <c r="HY4" s="1">
        <f t="shared" si="3"/>
        <v>2.7659398094830299</v>
      </c>
      <c r="HZ4" s="1">
        <f t="shared" si="3"/>
        <v>2.6914558246139646</v>
      </c>
      <c r="IA4" s="1">
        <f t="shared" si="3"/>
        <v>2.6189776187509919</v>
      </c>
      <c r="IB4" s="1">
        <f t="shared" si="3"/>
        <v>2.5484511782772459</v>
      </c>
      <c r="IC4" s="1">
        <f t="shared" si="3"/>
        <v>2.4798239441083898</v>
      </c>
      <c r="ID4" s="1">
        <f t="shared" si="3"/>
        <v>2.4130447725235116</v>
      </c>
      <c r="IE4" s="1">
        <f t="shared" si="3"/>
        <v>2.348063897050805</v>
      </c>
      <c r="IF4" s="1">
        <f t="shared" si="3"/>
        <v>2.2848328913796374</v>
      </c>
      <c r="IG4" s="1">
        <f t="shared" si="3"/>
        <v>2.2233046332713484</v>
      </c>
      <c r="IH4" s="5">
        <f t="shared" si="3"/>
        <v>2.163433269441903</v>
      </c>
      <c r="II4" s="5">
        <f t="shared" si="3"/>
        <v>2.1051741813902152</v>
      </c>
      <c r="IJ4" s="5">
        <f t="shared" si="3"/>
        <v>2.0484839521466789</v>
      </c>
      <c r="IK4" s="5">
        <f t="shared" si="3"/>
        <v>1.9933203339171364</v>
      </c>
      <c r="IL4" s="5">
        <f t="shared" si="3"/>
        <v>1.9396422165981504</v>
      </c>
      <c r="IM4" s="5">
        <f t="shared" si="3"/>
        <v>1.8874095971401377</v>
      </c>
      <c r="IN4" s="5">
        <f t="shared" si="3"/>
        <v>1.8365835497355161</v>
      </c>
      <c r="IO4" s="5">
        <f t="shared" si="3"/>
        <v>1.7871261968096614</v>
      </c>
      <c r="IP4" s="5">
        <f t="shared" si="3"/>
        <v>1.7390006807930423</v>
      </c>
      <c r="IQ4" s="5">
        <f t="shared" si="3"/>
        <v>1.6921711366535073</v>
      </c>
      <c r="IR4" s="5">
        <f t="shared" si="3"/>
        <v>1.6466026651682488</v>
      </c>
      <c r="IS4" s="5">
        <f t="shared" si="3"/>
        <v>1.6022613069155267</v>
      </c>
      <c r="IT4" s="5">
        <f t="shared" si="3"/>
        <v>1.5591140169667659</v>
      </c>
      <c r="IU4" s="5">
        <f t="shared" si="3"/>
        <v>1.5171286402601754</v>
      </c>
      <c r="IV4" s="5">
        <f t="shared" si="3"/>
        <v>1.4762738876375274</v>
      </c>
      <c r="IW4" s="5">
        <f t="shared" si="3"/>
        <v>1.4365193125262412</v>
      </c>
      <c r="IX4" s="5">
        <f t="shared" si="3"/>
        <v>1.3978352882494001</v>
      </c>
      <c r="IY4" s="5">
        <f t="shared" si="3"/>
        <v>1.3601929859467792</v>
      </c>
      <c r="IZ4" s="5">
        <f t="shared" ref="IZ4:LK4" si="4">IZ5*100/$B$3</f>
        <v>1.3235643530904468</v>
      </c>
      <c r="JA4" s="5">
        <f t="shared" si="4"/>
        <v>1.2879220925789108</v>
      </c>
      <c r="JB4" s="5">
        <f t="shared" si="4"/>
        <v>1.253239642394244</v>
      </c>
      <c r="JC4" s="5">
        <f t="shared" si="4"/>
        <v>1.2194911558070207</v>
      </c>
      <c r="JD4" s="5">
        <f t="shared" si="4"/>
        <v>1.1866514821143146</v>
      </c>
      <c r="JE4" s="5">
        <f t="shared" si="4"/>
        <v>1.1546961478964035</v>
      </c>
      <c r="JF4" s="5">
        <f t="shared" si="4"/>
        <v>1.1236013387782116</v>
      </c>
      <c r="JG4" s="5">
        <f t="shared" si="4"/>
        <v>1.0933438816818983</v>
      </c>
      <c r="JH4" s="5">
        <f t="shared" si="4"/>
        <v>1.0639012275573676</v>
      </c>
      <c r="JI4" s="5">
        <f t="shared" si="4"/>
        <v>1.0352514345778256</v>
      </c>
      <c r="JJ4" s="5">
        <f t="shared" si="4"/>
        <v>1.007373151787867</v>
      </c>
      <c r="JK4" s="5">
        <f t="shared" si="4"/>
        <v>0.98024560319190035</v>
      </c>
      <c r="JL4" s="5">
        <f t="shared" si="4"/>
        <v>0.95384857227105779</v>
      </c>
      <c r="JM4" s="5">
        <f t="shared" si="4"/>
        <v>0.92816238691704755</v>
      </c>
      <c r="JN4" s="5">
        <f t="shared" si="4"/>
        <v>0.90316790477172348</v>
      </c>
      <c r="JO4" s="5">
        <f t="shared" si="4"/>
        <v>0.87884649896144473</v>
      </c>
      <c r="JP4" s="5">
        <f t="shared" si="4"/>
        <v>0.8551800442155949</v>
      </c>
      <c r="JQ4" s="5">
        <f t="shared" si="4"/>
        <v>0.83215090335891584</v>
      </c>
      <c r="JR4" s="5">
        <f t="shared" si="4"/>
        <v>0.80974191416758967</v>
      </c>
      <c r="JS4" s="5">
        <f t="shared" si="4"/>
        <v>0.78793637657927207</v>
      </c>
      <c r="JT4" s="5">
        <f t="shared" si="4"/>
        <v>0.76671804024754764</v>
      </c>
      <c r="JU4" s="5">
        <f t="shared" si="4"/>
        <v>0.74607109243153158</v>
      </c>
      <c r="JV4" s="5">
        <f t="shared" si="4"/>
        <v>0.7259801462115909</v>
      </c>
      <c r="JW4" s="5">
        <f t="shared" si="4"/>
        <v>0.70643022902240504</v>
      </c>
      <c r="JX4" s="5">
        <f t="shared" si="4"/>
        <v>0.68740677149482088</v>
      </c>
      <c r="JY4" s="5">
        <f t="shared" si="4"/>
        <v>0.66889559659818321</v>
      </c>
      <c r="JZ4" s="5">
        <f t="shared" si="4"/>
        <v>0.65088290907505331</v>
      </c>
      <c r="KA4" s="5">
        <f t="shared" si="4"/>
        <v>0.63335528516043871</v>
      </c>
      <c r="KB4" s="5">
        <f t="shared" si="4"/>
        <v>0.6162996625778745</v>
      </c>
      <c r="KC4" s="5">
        <f t="shared" si="4"/>
        <v>0.59970333080489924</v>
      </c>
      <c r="KD4" s="5">
        <f t="shared" si="4"/>
        <v>0.58355392160067332</v>
      </c>
      <c r="KE4" s="5">
        <f t="shared" si="4"/>
        <v>0.56783939978867781</v>
      </c>
      <c r="KF4" s="5">
        <f t="shared" si="4"/>
        <v>0.55254805428762588</v>
      </c>
      <c r="KG4" s="5">
        <f t="shared" si="4"/>
        <v>0.5376684893839041</v>
      </c>
      <c r="KH4" s="5">
        <f t="shared" si="4"/>
        <v>0.52318961623903659</v>
      </c>
      <c r="KI4" s="5">
        <f t="shared" si="4"/>
        <v>0.50910064462584603</v>
      </c>
      <c r="KJ4" s="5">
        <f t="shared" si="4"/>
        <v>0.49539107488715012</v>
      </c>
      <c r="KK4" s="5">
        <f t="shared" si="4"/>
        <v>0.48205069011100399</v>
      </c>
      <c r="KL4" s="5">
        <f t="shared" si="4"/>
        <v>0.46906954851665339</v>
      </c>
      <c r="KM4" s="5">
        <f t="shared" si="4"/>
        <v>0.45643797604552877</v>
      </c>
      <c r="KN4" s="5">
        <f t="shared" si="4"/>
        <v>0.44414655915175477</v>
      </c>
      <c r="KO4" s="5">
        <f t="shared" si="4"/>
        <v>0.43218613778680476</v>
      </c>
      <c r="KP4" s="5">
        <f t="shared" si="4"/>
        <v>0.42054779857307156</v>
      </c>
      <c r="KQ4" s="5">
        <f t="shared" si="4"/>
        <v>0.40922286816126702</v>
      </c>
      <c r="KR4" s="5">
        <f t="shared" si="4"/>
        <v>0.39820290676669995</v>
      </c>
      <c r="KS4" s="5">
        <f t="shared" si="4"/>
        <v>0.387479701879616</v>
      </c>
      <c r="KT4" s="5">
        <f t="shared" si="4"/>
        <v>0.37704526214491141</v>
      </c>
      <c r="KU4" s="5">
        <f t="shared" si="4"/>
        <v>0.36689181140666011</v>
      </c>
      <c r="KV4" s="5">
        <f t="shared" si="4"/>
        <v>0.35701178291301577</v>
      </c>
      <c r="KW4" s="5">
        <f t="shared" si="4"/>
        <v>0.34739781367717004</v>
      </c>
      <c r="KX4" s="5">
        <f t="shared" si="4"/>
        <v>0.33804273899016413</v>
      </c>
      <c r="KY4" s="5">
        <f t="shared" si="4"/>
        <v>0.32893958708146565</v>
      </c>
      <c r="KZ4" s="5">
        <f t="shared" si="4"/>
        <v>0.32008157392332987</v>
      </c>
      <c r="LA4" s="5">
        <f t="shared" si="4"/>
        <v>0.31146209817507498</v>
      </c>
      <c r="LB4" s="5">
        <f t="shared" si="4"/>
        <v>0.30307473626350273</v>
      </c>
      <c r="LC4" s="5">
        <f t="shared" si="4"/>
        <v>0.29491323759579818</v>
      </c>
      <c r="LD4" s="5">
        <f t="shared" si="4"/>
        <v>0.2869715199013419</v>
      </c>
      <c r="LE4" s="5">
        <f t="shared" si="4"/>
        <v>0.27924366469896167</v>
      </c>
      <c r="LF4" s="5">
        <f t="shared" si="4"/>
        <v>0.27172391288624703</v>
      </c>
      <c r="LG4" s="5">
        <f t="shared" si="4"/>
        <v>0.26440666044763911</v>
      </c>
      <c r="LH4" s="5">
        <f t="shared" si="4"/>
        <v>0.25728645427809749</v>
      </c>
      <c r="LI4" s="5">
        <f t="shared" si="4"/>
        <v>0.25035798811923088</v>
      </c>
      <c r="LJ4" s="5">
        <f t="shared" si="4"/>
        <v>0.24361609860486449</v>
      </c>
      <c r="LK4" s="5">
        <f t="shared" si="4"/>
        <v>0.23705576141309564</v>
      </c>
      <c r="LL4" s="5">
        <f t="shared" ref="LL4:NW4" si="5">LL5*100/$B$3</f>
        <v>0.23067208752197152</v>
      </c>
      <c r="LM4" s="5">
        <f t="shared" si="5"/>
        <v>0.22446031956599657</v>
      </c>
      <c r="LN4" s="5">
        <f t="shared" si="5"/>
        <v>0.21841582829075662</v>
      </c>
      <c r="LO4" s="5">
        <f t="shared" si="5"/>
        <v>0.21253410910301565</v>
      </c>
      <c r="LP4" s="5">
        <f t="shared" si="5"/>
        <v>0.2068107787137155</v>
      </c>
      <c r="LQ4" s="5">
        <f t="shared" si="5"/>
        <v>0.20124157187137606</v>
      </c>
      <c r="LR4" s="5">
        <f t="shared" si="5"/>
        <v>0.19582233818346151</v>
      </c>
      <c r="LS4" s="5">
        <f t="shared" si="5"/>
        <v>0.19054903902334419</v>
      </c>
      <c r="LT4" s="5">
        <f t="shared" si="5"/>
        <v>0.18541774452056098</v>
      </c>
      <c r="LU4" s="5">
        <f t="shared" si="5"/>
        <v>0.18042463063211853</v>
      </c>
      <c r="LV4" s="5">
        <f t="shared" si="5"/>
        <v>0.17556597629266593</v>
      </c>
      <c r="LW4" s="5">
        <f t="shared" si="5"/>
        <v>0.17083816064141008</v>
      </c>
      <c r="LX4" s="5">
        <f t="shared" si="5"/>
        <v>0.16623766032370726</v>
      </c>
      <c r="LY4" s="5">
        <f t="shared" si="5"/>
        <v>0.16176104686532036</v>
      </c>
      <c r="LZ4" s="5">
        <f t="shared" si="5"/>
        <v>0.15740498411738499</v>
      </c>
      <c r="MA4" s="5">
        <f t="shared" si="5"/>
        <v>0.1531662257701793</v>
      </c>
      <c r="MB4" s="5">
        <f t="shared" si="5"/>
        <v>0.14904161293384641</v>
      </c>
      <c r="MC4" s="5">
        <f t="shared" si="5"/>
        <v>0.14502807178426497</v>
      </c>
      <c r="MD4" s="5">
        <f t="shared" si="5"/>
        <v>0.14112261127231412</v>
      </c>
      <c r="ME4" s="5">
        <f t="shared" si="5"/>
        <v>0.13732232089482588</v>
      </c>
      <c r="MF4" s="5">
        <f t="shared" si="5"/>
        <v>0.13362436852556342</v>
      </c>
      <c r="MG4" s="5">
        <f t="shared" si="5"/>
        <v>0.1300259983046089</v>
      </c>
      <c r="MH4" s="5">
        <f t="shared" si="5"/>
        <v>0.12652452858458788</v>
      </c>
      <c r="MI4" s="5">
        <f t="shared" si="5"/>
        <v>0.12311734993220011</v>
      </c>
      <c r="MJ4" s="5">
        <f t="shared" si="5"/>
        <v>0.11980192318356694</v>
      </c>
      <c r="MK4" s="5">
        <f t="shared" si="5"/>
        <v>0.11657577755194619</v>
      </c>
      <c r="ML4" s="5">
        <f t="shared" si="5"/>
        <v>0.11343650878640439</v>
      </c>
      <c r="MM4" s="5">
        <f t="shared" si="5"/>
        <v>0.11038177738007444</v>
      </c>
      <c r="MN4" s="5">
        <f t="shared" si="5"/>
        <v>0.10740930682666258</v>
      </c>
      <c r="MO4" s="5">
        <f t="shared" si="5"/>
        <v>0.10451688192390621</v>
      </c>
      <c r="MP4" s="5">
        <f t="shared" si="5"/>
        <v>0.10170234712271795</v>
      </c>
      <c r="MQ4" s="5">
        <f t="shared" si="5"/>
        <v>9.8963604920785209E-2</v>
      </c>
      <c r="MR4" s="5">
        <f t="shared" si="5"/>
        <v>9.6298614299429097E-2</v>
      </c>
      <c r="MS4" s="5">
        <f t="shared" si="5"/>
        <v>9.3705389202556416E-2</v>
      </c>
      <c r="MT4" s="5">
        <f t="shared" si="5"/>
        <v>9.1181997056572747E-2</v>
      </c>
      <c r="MU4" s="5">
        <f t="shared" si="5"/>
        <v>8.8726557330152139E-2</v>
      </c>
      <c r="MV4" s="5">
        <f t="shared" si="5"/>
        <v>8.6337240132791121E-2</v>
      </c>
      <c r="MW4" s="5">
        <f t="shared" si="5"/>
        <v>8.4012264851102122E-2</v>
      </c>
      <c r="MX4" s="5">
        <f t="shared" si="5"/>
        <v>8.1749898821830161E-2</v>
      </c>
      <c r="MY4" s="5">
        <f t="shared" si="5"/>
        <v>7.9548456040603899E-2</v>
      </c>
      <c r="MZ4" s="5">
        <f t="shared" si="5"/>
        <v>7.7406295905458639E-2</v>
      </c>
      <c r="NA4" s="5">
        <f t="shared" si="5"/>
        <v>7.5321821994195126E-2</v>
      </c>
      <c r="NB4" s="5">
        <f t="shared" si="5"/>
        <v>7.3293480874662725E-2</v>
      </c>
      <c r="NC4" s="5">
        <f t="shared" si="5"/>
        <v>7.1319760947080577E-2</v>
      </c>
      <c r="ND4" s="5">
        <f t="shared" si="5"/>
        <v>6.9399191317533721E-2</v>
      </c>
      <c r="NE4" s="5">
        <f t="shared" si="5"/>
        <v>6.7530340701805164E-2</v>
      </c>
      <c r="NF4" s="5">
        <f t="shared" si="5"/>
        <v>6.5711816358726208E-2</v>
      </c>
      <c r="NG4" s="5">
        <f t="shared" si="5"/>
        <v>6.3942263052250994E-2</v>
      </c>
      <c r="NH4" s="5">
        <f t="shared" si="5"/>
        <v>6.2220362041481063E-2</v>
      </c>
      <c r="NI4" s="5">
        <f t="shared" si="5"/>
        <v>6.0544830097887671E-2</v>
      </c>
      <c r="NJ4" s="5">
        <f t="shared" si="5"/>
        <v>5.8914418548999328E-2</v>
      </c>
      <c r="NK4" s="5">
        <f t="shared" si="5"/>
        <v>5.7327912347841743E-2</v>
      </c>
      <c r="NL4" s="5">
        <f t="shared" si="5"/>
        <v>5.5784129167437038E-2</v>
      </c>
      <c r="NM4" s="5">
        <f t="shared" si="5"/>
        <v>5.428191851968691E-2</v>
      </c>
      <c r="NN4" s="5">
        <f t="shared" si="5"/>
        <v>5.2820160897983692E-2</v>
      </c>
      <c r="NO4" s="5">
        <f t="shared" si="5"/>
        <v>5.1397766942909762E-2</v>
      </c>
      <c r="NP4" s="5">
        <f t="shared" si="5"/>
        <v>5.0013676630404034E-2</v>
      </c>
      <c r="NQ4" s="5">
        <f t="shared" si="5"/>
        <v>4.8666858481790164E-2</v>
      </c>
      <c r="NR4" s="5">
        <f t="shared" si="5"/>
        <v>4.7356308795078045E-2</v>
      </c>
      <c r="NS4" s="5">
        <f t="shared" si="5"/>
        <v>4.6081050896965424E-2</v>
      </c>
      <c r="NT4" s="5">
        <f t="shared" si="5"/>
        <v>4.484013441498251E-2</v>
      </c>
      <c r="NU4" s="5">
        <f t="shared" si="5"/>
        <v>4.3632634569236904E-2</v>
      </c>
      <c r="NV4" s="5">
        <f t="shared" si="5"/>
        <v>4.2457651483231176E-2</v>
      </c>
      <c r="NW4" s="5">
        <f t="shared" si="5"/>
        <v>4.1314309513239389E-2</v>
      </c>
      <c r="NX4" s="5">
        <f t="shared" ref="NX4:QI4" si="6">NX5*100/$B$3</f>
        <v>4.0201756595742912E-2</v>
      </c>
      <c r="NY4" s="5">
        <f t="shared" si="6"/>
        <v>3.9119163612439056E-2</v>
      </c>
      <c r="NZ4" s="5">
        <f t="shared" si="6"/>
        <v>3.8065723772349409E-2</v>
      </c>
      <c r="OA4" s="5">
        <f t="shared" si="6"/>
        <v>3.7040652010567422E-2</v>
      </c>
      <c r="OB4" s="5">
        <f t="shared" si="6"/>
        <v>3.6043184403197093E-2</v>
      </c>
      <c r="OC4" s="5">
        <f t="shared" si="6"/>
        <v>3.5072577598046689E-2</v>
      </c>
      <c r="OD4" s="5">
        <f t="shared" si="6"/>
        <v>3.4128108260653447E-2</v>
      </c>
      <c r="OE4" s="5">
        <f t="shared" si="6"/>
        <v>3.320907253522621E-2</v>
      </c>
      <c r="OF4" s="5">
        <f t="shared" si="6"/>
        <v>3.2314785520104292E-2</v>
      </c>
      <c r="OG4" s="5">
        <f t="shared" si="6"/>
        <v>3.1444580757341793E-2</v>
      </c>
      <c r="OH4" s="5">
        <f t="shared" si="6"/>
        <v>3.0597809736036846E-2</v>
      </c>
      <c r="OI4" s="5">
        <f t="shared" si="6"/>
        <v>2.9773841409035749E-2</v>
      </c>
      <c r="OJ4" s="5">
        <f t="shared" si="6"/>
        <v>2.8972061722651665E-2</v>
      </c>
      <c r="OK4" s="5">
        <f t="shared" si="6"/>
        <v>2.8191873159047698E-2</v>
      </c>
      <c r="OL4" s="5">
        <f t="shared" si="6"/>
        <v>2.7432694290942975E-2</v>
      </c>
      <c r="OM4" s="5">
        <f t="shared" si="6"/>
        <v>2.6693959348310158E-2</v>
      </c>
      <c r="ON4" s="5">
        <f t="shared" si="6"/>
        <v>2.5975117796741259E-2</v>
      </c>
      <c r="OO4" s="5">
        <f t="shared" si="6"/>
        <v>2.5275633927167734E-2</v>
      </c>
      <c r="OP4" s="5">
        <f t="shared" si="6"/>
        <v>2.4594986456628939E-2</v>
      </c>
      <c r="OQ4" s="5">
        <f t="shared" si="6"/>
        <v>2.3932668139791519E-2</v>
      </c>
      <c r="OR4" s="5">
        <f t="shared" si="6"/>
        <v>2.3288185390930197E-2</v>
      </c>
      <c r="OS4" s="5">
        <f t="shared" si="6"/>
        <v>2.2661057916088211E-2</v>
      </c>
      <c r="OT4" s="5">
        <f t="shared" si="6"/>
        <v>2.2050818355143321E-2</v>
      </c>
      <c r="OU4" s="5">
        <f t="shared" si="6"/>
        <v>2.1457011933512626E-2</v>
      </c>
      <c r="OV4" s="5">
        <f t="shared" si="6"/>
        <v>2.0879196123236621E-2</v>
      </c>
      <c r="OW4" s="5">
        <f t="shared" si="6"/>
        <v>2.0316940313189889E-2</v>
      </c>
      <c r="OX4" s="5">
        <f t="shared" si="6"/>
        <v>1.9769825488172719E-2</v>
      </c>
      <c r="OY4" s="5">
        <f t="shared" si="6"/>
        <v>1.9237443916644472E-2</v>
      </c>
      <c r="OZ4" s="5">
        <f t="shared" si="6"/>
        <v>1.8719398846865954E-2</v>
      </c>
      <c r="PA4" s="5">
        <f t="shared" si="6"/>
        <v>1.8215304211224349E-2</v>
      </c>
      <c r="PB4" s="5">
        <f t="shared" si="6"/>
        <v>1.7724784338520455E-2</v>
      </c>
      <c r="PC4" s="5">
        <f t="shared" si="6"/>
        <v>1.7247473674003658E-2</v>
      </c>
      <c r="PD4" s="5">
        <f t="shared" si="6"/>
        <v>1.6783016506946146E-2</v>
      </c>
      <c r="PE4" s="5">
        <f t="shared" si="6"/>
        <v>1.6331066705553222E-2</v>
      </c>
      <c r="PF4" s="5">
        <f t="shared" si="6"/>
        <v>1.5891287459012252E-2</v>
      </c>
      <c r="PG4" s="5">
        <f t="shared" si="6"/>
        <v>1.5463351026487982E-2</v>
      </c>
      <c r="PH4" s="5">
        <f t="shared" si="6"/>
        <v>1.5046938492877124E-2</v>
      </c>
      <c r="PI4" s="5">
        <f t="shared" si="6"/>
        <v>1.4641739531140247E-2</v>
      </c>
      <c r="PJ4" s="5">
        <f t="shared" si="6"/>
        <v>1.4247452171033856E-2</v>
      </c>
      <c r="PK4" s="5">
        <f t="shared" si="6"/>
        <v>1.3863782574070225E-2</v>
      </c>
      <c r="PL4" s="5">
        <f t="shared" si="6"/>
        <v>1.3490444814537398E-2</v>
      </c>
      <c r="PM4" s="5">
        <f t="shared" si="6"/>
        <v>1.3127160666416051E-2</v>
      </c>
      <c r="PN4" s="5">
        <f t="shared" si="6"/>
        <v>1.2773659396034516E-2</v>
      </c>
      <c r="PO4" s="5">
        <f t="shared" si="6"/>
        <v>1.2429677560307349E-2</v>
      </c>
      <c r="PP4" s="5">
        <f t="shared" si="6"/>
        <v>1.2094958810407173E-2</v>
      </c>
      <c r="PQ4" s="5">
        <f t="shared" si="6"/>
        <v>1.1769253700723422E-2</v>
      </c>
      <c r="PR4" s="5">
        <f t="shared" si="6"/>
        <v>1.145231950296562E-2</v>
      </c>
      <c r="PS4" s="5">
        <f t="shared" si="6"/>
        <v>1.1143920025272711E-2</v>
      </c>
      <c r="PT4" s="5">
        <f t="shared" si="6"/>
        <v>1.0843825436193558E-2</v>
      </c>
      <c r="PU4" s="5">
        <f t="shared" si="6"/>
        <v>1.055181209340748E-2</v>
      </c>
      <c r="PV4" s="5">
        <f t="shared" si="6"/>
        <v>1.0267662377057193E-2</v>
      </c>
      <c r="PW4" s="5">
        <f t="shared" si="6"/>
        <v>9.9911645275698839E-3</v>
      </c>
      <c r="PX4" s="5">
        <f t="shared" si="6"/>
        <v>9.7221124878456543E-3</v>
      </c>
      <c r="PY4" s="5">
        <f t="shared" si="6"/>
        <v>9.4603057496956341E-3</v>
      </c>
      <c r="PZ4" s="5">
        <f t="shared" si="6"/>
        <v>9.2055492044153669E-3</v>
      </c>
      <c r="QA4" s="5">
        <f t="shared" si="6"/>
        <v>8.9576529973821196E-3</v>
      </c>
      <c r="QB4" s="5">
        <f t="shared" si="6"/>
        <v>8.7164323865677254E-3</v>
      </c>
      <c r="QC4" s="5">
        <f t="shared" si="6"/>
        <v>8.4817076048615461E-3</v>
      </c>
      <c r="QD4" s="5">
        <f t="shared" si="6"/>
        <v>8.2533037261009242E-3</v>
      </c>
      <c r="QE4" s="5">
        <f t="shared" si="6"/>
        <v>8.0310505347093164E-3</v>
      </c>
      <c r="QF4" s="5">
        <f t="shared" si="6"/>
        <v>7.8147823988449321E-3</v>
      </c>
      <c r="QG4" s="5">
        <f t="shared" si="6"/>
        <v>7.6043381469653544E-3</v>
      </c>
      <c r="QH4" s="5">
        <f t="shared" si="6"/>
        <v>7.3995609477161464E-3</v>
      </c>
      <c r="QI4" s="5">
        <f t="shared" si="6"/>
        <v>7.2002981930539521E-3</v>
      </c>
      <c r="QJ4" s="5">
        <f t="shared" ref="QJ4:RX4" si="7">QJ5*100/$B$3</f>
        <v>7.0064013845169554E-3</v>
      </c>
      <c r="QK4" s="5">
        <f t="shared" si="7"/>
        <v>6.8177260225579777E-3</v>
      </c>
      <c r="QL4" s="5">
        <f t="shared" si="7"/>
        <v>6.6341314988577135E-3</v>
      </c>
      <c r="QM4" s="5">
        <f t="shared" si="7"/>
        <v>6.4554809915378653E-3</v>
      </c>
      <c r="QN4" s="5">
        <f t="shared" si="7"/>
        <v>6.281641363196094E-3</v>
      </c>
      <c r="QO4" s="5">
        <f t="shared" si="7"/>
        <v>6.1124830616867635E-3</v>
      </c>
      <c r="QP4" s="5">
        <f t="shared" si="7"/>
        <v>5.9478800235735841E-3</v>
      </c>
      <c r="QQ4" s="5">
        <f t="shared" si="7"/>
        <v>5.7877095801821682E-3</v>
      </c>
      <c r="QR4" s="5">
        <f t="shared" si="7"/>
        <v>5.6318523661824877E-3</v>
      </c>
      <c r="QS4" s="5">
        <f t="shared" si="7"/>
        <v>5.4801922306331368E-3</v>
      </c>
      <c r="QT4" s="5">
        <f t="shared" si="7"/>
        <v>5.3326161504210602E-3</v>
      </c>
      <c r="QU4" s="5">
        <f t="shared" si="7"/>
        <v>5.1890141460322762E-3</v>
      </c>
      <c r="QV4" s="5">
        <f t="shared" si="7"/>
        <v>5.0492791995908103E-3</v>
      </c>
      <c r="QW4" s="5">
        <f t="shared" si="7"/>
        <v>4.9133071751047454E-3</v>
      </c>
      <c r="QX4" s="5">
        <f t="shared" si="7"/>
        <v>4.7809967408599845E-3</v>
      </c>
      <c r="QY4" s="5">
        <f t="shared" si="7"/>
        <v>4.6522492939038559E-3</v>
      </c>
      <c r="QZ4" s="5">
        <f t="shared" si="7"/>
        <v>4.526968886562302E-3</v>
      </c>
      <c r="RA4" s="5">
        <f t="shared" si="7"/>
        <v>4.4050621549358987E-3</v>
      </c>
      <c r="RB4" s="5">
        <f t="shared" si="7"/>
        <v>4.2864382493213874E-3</v>
      </c>
      <c r="RC4" s="5">
        <f t="shared" si="7"/>
        <v>4.1710087665068974E-3</v>
      </c>
      <c r="RD4" s="5">
        <f t="shared" si="7"/>
        <v>4.0586876838903871E-3</v>
      </c>
      <c r="RE4" s="5">
        <f t="shared" si="7"/>
        <v>3.9493912953722093E-3</v>
      </c>
      <c r="RF4" s="5">
        <f t="shared" si="7"/>
        <v>3.8430381489740232E-3</v>
      </c>
      <c r="RG4" s="5">
        <f t="shared" si="7"/>
        <v>3.7395489861375688E-3</v>
      </c>
      <c r="RH4" s="5">
        <f t="shared" si="7"/>
        <v>3.6388466826580658E-3</v>
      </c>
      <c r="RI4" s="5">
        <f t="shared" si="7"/>
        <v>3.5408561912082144E-3</v>
      </c>
      <c r="RJ4" s="5">
        <f t="shared" si="7"/>
        <v>3.4455044854099664E-3</v>
      </c>
      <c r="RK4" s="5">
        <f t="shared" si="7"/>
        <v>3.3527205054123912E-3</v>
      </c>
      <c r="RL4" s="5">
        <f t="shared" si="7"/>
        <v>3.2624351049350703E-3</v>
      </c>
      <c r="RM4" s="5">
        <f t="shared" si="7"/>
        <v>3.1745809997375646E-3</v>
      </c>
      <c r="RN4" s="2">
        <f t="shared" si="7"/>
        <v>3.0890927174765464E-3</v>
      </c>
      <c r="RO4" s="2">
        <f t="shared" si="7"/>
        <v>3.0059065489132226E-3</v>
      </c>
      <c r="RP4" s="2">
        <f t="shared" si="7"/>
        <v>2.9249605004347053E-3</v>
      </c>
      <c r="RQ4" s="2">
        <f t="shared" si="7"/>
        <v>2.8461942478539195E-3</v>
      </c>
      <c r="RR4" s="2">
        <f t="shared" si="7"/>
        <v>2.7695490914536455E-3</v>
      </c>
      <c r="RS4" s="2">
        <f t="shared" si="7"/>
        <v>2.6949679122411732E-3</v>
      </c>
      <c r="RT4" s="2">
        <f t="shared" si="7"/>
        <v>2.6223951293809764E-3</v>
      </c>
      <c r="RU4" s="2">
        <f t="shared" si="7"/>
        <v>2.5517766587736827E-3</v>
      </c>
      <c r="RV4" s="2">
        <f t="shared" si="7"/>
        <v>2.4830598727504693E-3</v>
      </c>
      <c r="RW4" s="2">
        <f t="shared" si="7"/>
        <v>2.4161935608528521E-3</v>
      </c>
      <c r="RX4" s="2">
        <f t="shared" si="7"/>
        <v>2.3511278916686293E-3</v>
      </c>
      <c r="RY4" s="2">
        <f>RY5*100/$B$3</f>
        <v>2.2878143756955489E-3</v>
      </c>
      <c r="RZ4" s="2">
        <f t="shared" ref="RZ4" si="8">RZ5*100/$B$3</f>
        <v>2.2262058292050213E-3</v>
      </c>
      <c r="SA4" s="2">
        <f t="shared" ref="SA4" si="9">SA5*100/$B$3</f>
        <v>2.1662563390789425E-3</v>
      </c>
      <c r="SB4" s="2">
        <f t="shared" ref="SB4" si="10">SB5*100/$B$3</f>
        <v>2.1079212285934294E-3</v>
      </c>
      <c r="SC4" s="2">
        <f t="shared" ref="SC4" si="11">SC5*100/$B$3</f>
        <v>2.051157024123962E-3</v>
      </c>
      <c r="SD4" s="2">
        <f t="shared" ref="SD4" si="12">SD5*100/$B$3</f>
        <v>1.9959214227471263E-3</v>
      </c>
      <c r="SE4" s="2">
        <f t="shared" ref="SE4" si="13">SE5*100/$B$3</f>
        <v>1.942173260714806E-3</v>
      </c>
      <c r="SF4" s="2">
        <f t="shared" ref="SF4" si="14">SF5*100/$B$3</f>
        <v>1.8898724827773345E-3</v>
      </c>
      <c r="SG4" s="2">
        <f t="shared" ref="SG4" si="15">SG5*100/$B$3</f>
        <v>1.8389801123327447E-3</v>
      </c>
      <c r="SH4" s="2">
        <f t="shared" ref="SH4" si="16">SH5*100/$B$3</f>
        <v>1.7894582223798665E-3</v>
      </c>
      <c r="SI4" s="2">
        <f t="shared" ref="SI4" si="17">SI5*100/$B$3</f>
        <v>1.741269907253632E-3</v>
      </c>
      <c r="SJ4" s="2">
        <f t="shared" ref="SJ4" si="18">SJ5*100/$B$3</f>
        <v>1.6943792551215168E-3</v>
      </c>
      <c r="SK4" s="2">
        <f t="shared" ref="SK4" si="19">SK5*100/$B$3</f>
        <v>1.6487513212206275E-3</v>
      </c>
      <c r="SL4" s="2">
        <f t="shared" ref="SL4" si="20">SL5*100/$B$3</f>
        <v>1.6043521018154878E-3</v>
      </c>
      <c r="SM4" s="2">
        <f t="shared" ref="SM4" si="21">SM5*100/$B$3</f>
        <v>1.5611485088571101E-3</v>
      </c>
      <c r="SN4" s="2">
        <f t="shared" ref="SN4" si="22">SN5*100/$B$3</f>
        <v>1.5191083453244807E-3</v>
      </c>
      <c r="SO4" s="2">
        <f t="shared" ref="SO4" si="23">SO5*100/$B$3</f>
        <v>1.4782002812300686E-3</v>
      </c>
      <c r="SP4" s="2">
        <f t="shared" ref="SP4" si="24">SP5*100/$B$3</f>
        <v>1.438393830271482E-3</v>
      </c>
      <c r="SQ4" s="2">
        <f t="shared" ref="SQ4" si="25">SQ5*100/$B$3</f>
        <v>1.3996593271118772E-3</v>
      </c>
      <c r="SR4" s="2">
        <f t="shared" ref="SR4" si="26">SR5*100/$B$3</f>
        <v>1.3619679052721764E-3</v>
      </c>
      <c r="SS4" s="2">
        <f t="shared" ref="SS4" si="27">SS5*100/$B$3</f>
        <v>1.325291475618631E-3</v>
      </c>
      <c r="ST4" s="2">
        <f t="shared" ref="ST4" si="28">ST5*100/$B$3</f>
        <v>1.2896027054296916E-3</v>
      </c>
      <c r="SU4" s="2">
        <f t="shared" ref="SU4" si="29">SU5*100/$B$3</f>
        <v>1.2548749980265852E-3</v>
      </c>
      <c r="SV4" s="2">
        <f t="shared" ref="SV4" si="30">SV5*100/$B$3</f>
        <v>1.2210824729524225E-3</v>
      </c>
      <c r="SW4" s="2">
        <f t="shared" ref="SW4" si="31">SW5*100/$B$3</f>
        <v>1.1881999466850604E-3</v>
      </c>
      <c r="SX4" s="2">
        <f t="shared" ref="SX4" si="32">SX5*100/$B$3</f>
        <v>1.1562029138693479E-3</v>
      </c>
      <c r="SY4" s="2">
        <f t="shared" ref="SY4" si="33">SY5*100/$B$3</f>
        <v>1.1250675290547705E-3</v>
      </c>
      <c r="SZ4" s="2">
        <f t="shared" ref="SZ4" si="34">SZ5*100/$B$3</f>
        <v>1.0947705889248788E-3</v>
      </c>
      <c r="TA4" s="2">
        <f t="shared" ref="TA4" si="35">TA5*100/$B$3</f>
        <v>1.0652895150052625E-3</v>
      </c>
      <c r="TB4" s="2">
        <f t="shared" ref="TB4" si="36">TB5*100/$B$3</f>
        <v>1.0366023368371825E-3</v>
      </c>
      <c r="TC4" s="2">
        <f t="shared" ref="TC4" si="37">TC5*100/$B$3</f>
        <v>1.0086876756043158E-3</v>
      </c>
      <c r="TD4" s="2">
        <f t="shared" ref="TD4" si="38">TD5*100/$B$3</f>
        <v>9.8152472820042195E-4</v>
      </c>
      <c r="TE4" s="2">
        <f t="shared" ref="TE4" si="39">TE5*100/$B$3</f>
        <v>9.5509325172604502E-4</v>
      </c>
      <c r="TF4" s="2">
        <f t="shared" ref="TF4" si="40">TF5*100/$B$3</f>
        <v>9.2937354840270871E-4</v>
      </c>
      <c r="TG4" s="2">
        <f t="shared" ref="TG4" si="41">TG5*100/$B$3</f>
        <v>9.0434645089335455E-4</v>
      </c>
      <c r="TH4" s="2">
        <f t="shared" ref="TH4" si="42">TH5*100/$B$3</f>
        <v>8.7999330801808611E-4</v>
      </c>
      <c r="TI4" s="2">
        <f t="shared" ref="TI4" si="43">TI5*100/$B$3</f>
        <v>8.5629597085457477E-4</v>
      </c>
      <c r="TJ4" s="2">
        <f t="shared" ref="TJ4" si="44">TJ5*100/$B$3</f>
        <v>8.3323677921276734E-4</v>
      </c>
      <c r="TK4" s="2">
        <f t="shared" ref="TK4" si="45">TK5*100/$B$3</f>
        <v>8.1079854847381568E-4</v>
      </c>
      <c r="TL4" s="2">
        <f t="shared" ref="TL4" si="46">TL5*100/$B$3</f>
        <v>7.8896455678342131E-4</v>
      </c>
      <c r="TM4" s="2">
        <f t="shared" ref="TM4" si="47">TM5*100/$B$3</f>
        <v>7.6771853259005032E-4</v>
      </c>
      <c r="TN4" s="2">
        <f t="shared" ref="TN4" si="48">TN5*100/$B$3</f>
        <v>7.4704464251873091E-4</v>
      </c>
      <c r="TO4" s="2">
        <f t="shared" ref="TO4" si="49">TO5*100/$B$3</f>
        <v>7.2692747957139956E-4</v>
      </c>
      <c r="TP4" s="2">
        <f t="shared" ref="TP4" si="50">TP5*100/$B$3</f>
        <v>7.0735205164499662E-4</v>
      </c>
      <c r="TQ4" s="2">
        <f t="shared" ref="TQ4" si="51">TQ5*100/$B$3</f>
        <v>6.8830377035876162E-4</v>
      </c>
      <c r="TR4" s="2">
        <f t="shared" ref="TR4" si="52">TR5*100/$B$3</f>
        <v>6.697684401823958E-4</v>
      </c>
      <c r="TS4" s="2">
        <f t="shared" ref="TS4" si="53">TS5*100/$B$3</f>
        <v>6.5173224785699342E-4</v>
      </c>
      <c r="TT4" s="2">
        <f t="shared" ref="TT4" si="54">TT5*100/$B$3</f>
        <v>6.3418175210085657E-4</v>
      </c>
      <c r="TU4" s="2">
        <f t="shared" ref="TU4" si="55">TU5*100/$B$3</f>
        <v>6.1710387359252214E-4</v>
      </c>
      <c r="TV4" s="2">
        <f t="shared" ref="TV4" si="56">TV5*100/$B$3</f>
        <v>6.0048588522353531E-4</v>
      </c>
      <c r="TW4" s="2">
        <f t="shared" ref="TW4" si="57">TW5*100/$B$3</f>
        <v>5.8431540261370709E-4</v>
      </c>
      <c r="TX4" s="2">
        <f t="shared" ref="TX4" si="58">TX5*100/$B$3</f>
        <v>5.6858037488178583E-4</v>
      </c>
      <c r="TY4" s="2">
        <f t="shared" ref="TY4" si="59">TY5*100/$B$3</f>
        <v>5.5326907566466443E-4</v>
      </c>
      <c r="TZ4" s="2">
        <f t="shared" ref="TZ4" si="60">TZ5*100/$B$3</f>
        <v>5.383700943784336E-4</v>
      </c>
      <c r="UA4" s="2">
        <f t="shared" ref="UA4" si="61">UA5*100/$B$3</f>
        <v>5.2387232771476384E-4</v>
      </c>
      <c r="UB4" s="2">
        <f t="shared" ref="UB4" si="62">UB5*100/$B$3</f>
        <v>5.0976497136628223E-4</v>
      </c>
      <c r="UC4" s="2">
        <f t="shared" ref="UC4" si="63">UC5*100/$B$3</f>
        <v>4.960375119747772E-4</v>
      </c>
      <c r="UD4" s="2">
        <f t="shared" ref="UD4" si="64">UD5*100/$B$3</f>
        <v>4.8267971929622883E-4</v>
      </c>
      <c r="UE4" s="2">
        <f t="shared" ref="UE4" si="65">UE5*100/$B$3</f>
        <v>4.6968163857682787E-4</v>
      </c>
      <c r="UF4" s="2">
        <f t="shared" ref="UF4" si="66">UF5*100/$B$3</f>
        <v>4.5703358313430086E-4</v>
      </c>
      <c r="UG4" s="2">
        <f t="shared" ref="UG4" si="67">UG5*100/$B$3</f>
        <v>4.4472612713901204E-4</v>
      </c>
      <c r="UH4" s="2">
        <f t="shared" ref="UH4" si="68">UH5*100/$B$3</f>
        <v>4.327500985894641E-4</v>
      </c>
      <c r="UI4" s="2">
        <f t="shared" ref="UI4" si="69">UI5*100/$B$3</f>
        <v>4.2109657247696029E-4</v>
      </c>
      <c r="UJ4" s="2">
        <f t="shared" ref="UJ4" si="70">UJ5*100/$B$3</f>
        <v>4.0975686413433689E-4</v>
      </c>
      <c r="UK4" s="2">
        <f t="shared" ref="UK4" si="71">UK5*100/$B$3</f>
        <v>3.9872252276380589E-4</v>
      </c>
      <c r="UL4" s="2">
        <f t="shared" ref="UL4" si="72">UL5*100/$B$3</f>
        <v>3.8798532513908767E-4</v>
      </c>
      <c r="UM4" s="2">
        <f t="shared" ref="UM4" si="73">UM5*100/$B$3</f>
        <v>3.7753726947713874E-4</v>
      </c>
      <c r="UN4" s="2">
        <f t="shared" ref="UN4" si="74">UN5*100/$B$3</f>
        <v>3.6737056947490728E-4</v>
      </c>
      <c r="UO4" s="2">
        <f t="shared" ref="UO4" si="75">UO5*100/$B$3</f>
        <v>3.5747764850667298E-4</v>
      </c>
      <c r="UP4" s="2">
        <f t="shared" ref="UP4" si="76">UP5*100/$B$3</f>
        <v>3.4785113397764694E-4</v>
      </c>
      <c r="UQ4" s="2">
        <f t="shared" ref="UQ4" si="77">UQ5*100/$B$3</f>
        <v>3.3848385182962338E-4</v>
      </c>
      <c r="UR4" s="2">
        <f t="shared" ref="UR4" si="78">UR5*100/$B$3</f>
        <v>3.2936882119458837E-4</v>
      </c>
      <c r="US4" s="2">
        <f t="shared" ref="US4" si="79">US5*100/$B$3</f>
        <v>3.2049924919230223E-4</v>
      </c>
      <c r="UT4" s="2">
        <f t="shared" ref="UT4" si="80">UT5*100/$B$3</f>
        <v>3.1186852586797658E-4</v>
      </c>
      <c r="UU4" s="2">
        <f t="shared" ref="UU4" si="81">UU5*100/$B$3</f>
        <v>3.0347021926627589E-4</v>
      </c>
      <c r="UV4" s="2">
        <f t="shared" ref="UV4" si="82">UV5*100/$B$3</f>
        <v>2.9529807063797083E-4</v>
      </c>
      <c r="UW4" s="2">
        <f t="shared" ref="UW4" si="83">UW5*100/$B$3</f>
        <v>2.8734598977567119E-4</v>
      </c>
      <c r="UX4" s="2">
        <f t="shared" ref="UX4" si="84">UX5*100/$B$3</f>
        <v>2.7960805047516347E-4</v>
      </c>
      <c r="UY4" s="2">
        <f t="shared" ref="UY4" si="85">UY5*100/$B$3</f>
        <v>2.7207848611896971E-4</v>
      </c>
      <c r="UZ4" s="2">
        <f t="shared" ref="UZ4" si="86">UZ5*100/$B$3</f>
        <v>2.6475168537883672E-4</v>
      </c>
      <c r="VA4" s="2">
        <f t="shared" ref="VA4" si="87">VA5*100/$B$3</f>
        <v>2.5762218803395331E-4</v>
      </c>
      <c r="VB4" s="2">
        <f t="shared" ref="VB4" si="88">VB5*100/$B$3</f>
        <v>2.5068468090177787E-4</v>
      </c>
      <c r="VC4" s="2">
        <f t="shared" ref="VC4" si="89">VC5*100/$B$3</f>
        <v>2.4393399387844598E-4</v>
      </c>
      <c r="VD4" s="2">
        <f t="shared" ref="VD4" si="90">VD5*100/$B$3</f>
        <v>2.3736509608580426E-4</v>
      </c>
      <c r="VE4" s="2">
        <f t="shared" ref="VE4" si="91">VE5*100/$B$3</f>
        <v>2.3097309212220259E-4</v>
      </c>
      <c r="VF4" s="2">
        <f t="shared" ref="VF4" si="92">VF5*100/$B$3</f>
        <v>2.2475321841424698E-4</v>
      </c>
      <c r="VG4" s="2">
        <f t="shared" ref="VG4" si="93">VG5*100/$B$3</f>
        <v>2.1870083966679722E-4</v>
      </c>
      <c r="VH4" s="2">
        <f t="shared" ref="VH4" si="94">VH5*100/$B$3</f>
        <v>2.1281144540856204E-4</v>
      </c>
      <c r="VI4" s="2">
        <f t="shared" ref="VI4" si="95">VI5*100/$B$3</f>
        <v>2.070806466307181E-4</v>
      </c>
      <c r="VJ4" s="2">
        <f t="shared" ref="VJ4" si="96">VJ5*100/$B$3</f>
        <v>2.015041725160477E-4</v>
      </c>
      <c r="VK4" s="2">
        <f t="shared" ref="VK4" si="97">VK5*100/$B$3</f>
        <v>1.9607786725615704E-4</v>
      </c>
      <c r="VL4" s="2">
        <f t="shared" ref="VL4" si="98">VL5*100/$B$3</f>
        <v>1.9079768695440426E-4</v>
      </c>
      <c r="VM4" s="2">
        <f t="shared" ref="VM4" si="99">VM5*100/$B$3</f>
        <v>1.8565969661222807E-4</v>
      </c>
      <c r="VN4" s="2">
        <f t="shared" ref="VN4" si="100">VN5*100/$B$3</f>
        <v>1.8066006719663169E-4</v>
      </c>
      <c r="VO4" s="2">
        <f t="shared" ref="VO4" si="101">VO5*100/$B$3</f>
        <v>1.7579507278663649E-4</v>
      </c>
      <c r="VP4" s="2">
        <f t="shared" ref="VP4" si="102">VP5*100/$B$3</f>
        <v>1.710610877965787E-4</v>
      </c>
      <c r="VQ4" s="2">
        <f t="shared" ref="VQ4" si="103">VQ5*100/$B$3</f>
        <v>1.6645458427418005E-4</v>
      </c>
      <c r="VR4" s="2">
        <f t="shared" ref="VR4" si="104">VR5*100/$B$3</f>
        <v>1.6197212927137876E-4</v>
      </c>
      <c r="VS4" s="2">
        <f t="shared" ref="VS4" si="105">VS5*100/$B$3</f>
        <v>1.57610382285961E-4</v>
      </c>
      <c r="VT4" s="2">
        <f t="shared" ref="VT4" si="106">VT5*100/$B$3</f>
        <v>1.5336609277208715E-4</v>
      </c>
      <c r="VU4" s="2">
        <f t="shared" ref="VU4" si="107">VU5*100/$B$3</f>
        <v>1.492360977178568E-4</v>
      </c>
      <c r="VV4" s="2">
        <f t="shared" ref="VV4" si="108">VV5*100/$B$3</f>
        <v>1.4521731928810754E-4</v>
      </c>
      <c r="VW4" s="2">
        <f t="shared" ref="VW4" si="109">VW5*100/$B$3</f>
        <v>1.4130676253069088E-4</v>
      </c>
      <c r="VX4" s="2">
        <f t="shared" ref="VX4" si="110">VX5*100/$B$3</f>
        <v>1.3750151314451584E-4</v>
      </c>
      <c r="VY4" s="2">
        <f t="shared" ref="VY4" si="111">VY5*100/$B$3</f>
        <v>1.3379873530769664E-4</v>
      </c>
      <c r="VZ4" s="2">
        <f t="shared" ref="VZ4" si="112">VZ5*100/$B$3</f>
        <v>1.3019566956418681E-4</v>
      </c>
      <c r="WA4" s="2">
        <f t="shared" ref="WA4" si="113">WA5*100/$B$3</f>
        <v>1.2668963076732333E-4</v>
      </c>
      <c r="WB4" s="2">
        <f t="shared" ref="WB4" si="114">WB5*100/$B$3</f>
        <v>1.2327800607874978E-4</v>
      </c>
      <c r="WC4" s="2">
        <f t="shared" ref="WC4" si="115">WC5*100/$B$3</f>
        <v>1.1995825302122595E-4</v>
      </c>
      <c r="WD4" s="2">
        <f t="shared" ref="WD4" si="116">WD5*100/$B$3</f>
        <v>1.1672789758387375E-4</v>
      </c>
      <c r="WE4" s="2">
        <f t="shared" ref="WE4" si="117">WE5*100/$B$3</f>
        <v>1.1358453237844651E-4</v>
      </c>
      <c r="WF4" s="2">
        <f t="shared" ref="WF4" si="118">WF5*100/$B$3</f>
        <v>1.1052581484524854E-4</v>
      </c>
      <c r="WG4" s="2">
        <f t="shared" ref="WG4" si="119">WG5*100/$B$3</f>
        <v>1.0754946550736716E-4</v>
      </c>
      <c r="WH4" s="2">
        <f t="shared" ref="WH4" si="120">WH5*100/$B$3</f>
        <v>1.046532662719167E-4</v>
      </c>
      <c r="WI4" s="2">
        <f t="shared" ref="WI4" si="121">WI5*100/$B$3</f>
        <v>1.0183505877702816E-4</v>
      </c>
      <c r="WJ4" s="2">
        <f t="shared" ref="WJ4" si="122">WJ5*100/$B$3</f>
        <v>9.9092742783352857E-5</v>
      </c>
      <c r="WK4" s="2">
        <f t="shared" ref="WK4" si="123">WK5*100/$B$3</f>
        <v>9.6424274608881299E-5</v>
      </c>
      <c r="WL4" s="2">
        <f t="shared" ref="WL4" si="124">WL5*100/$B$3</f>
        <v>9.3827665605910687E-5</v>
      </c>
      <c r="WM4" s="2">
        <f t="shared" ref="WM4" si="125">WM5*100/$B$3</f>
        <v>9.1300980679026277E-5</v>
      </c>
      <c r="WN4" s="2">
        <f t="shared" ref="WN4" si="126">WN5*100/$B$3</f>
        <v>8.8842336842991963E-5</v>
      </c>
      <c r="WO4" s="2">
        <f t="shared" ref="WO4" si="127">WO5*100/$B$3</f>
        <v>8.6449901819475445E-5</v>
      </c>
      <c r="WP4" s="2">
        <f t="shared" ref="WP4" si="128">WP5*100/$B$3</f>
        <v>8.4121892671562201E-5</v>
      </c>
      <c r="WQ4" s="2">
        <f t="shared" ref="WQ4" si="129">WQ5*100/$B$3</f>
        <v>8.1856574475040465E-5</v>
      </c>
      <c r="WR4" s="2">
        <f t="shared" ref="WR4" si="130">WR5*100/$B$3</f>
        <v>7.9652259025467473E-5</v>
      </c>
      <c r="WS4" s="2">
        <f t="shared" ref="WS4" si="131">WS5*100/$B$3</f>
        <v>7.7507303580052835E-5</v>
      </c>
      <c r="WT4" s="2">
        <f t="shared" ref="WT4" si="132">WT5*100/$B$3</f>
        <v>7.5420109633421841E-5</v>
      </c>
      <c r="WU4" s="2">
        <f t="shared" ref="WU4" si="133">WU5*100/$B$3</f>
        <v>7.3389121726346245E-5</v>
      </c>
      <c r="WV4" s="2">
        <f t="shared" ref="WV4" si="134">WV5*100/$B$3</f>
        <v>7.1412826286554708E-5</v>
      </c>
      <c r="WW4" s="2">
        <f t="shared" ref="WW4" si="135">WW5*100/$B$3</f>
        <v>6.9489750500759126E-5</v>
      </c>
      <c r="WX4" s="2">
        <f t="shared" ref="WX4" si="136">WX5*100/$B$3</f>
        <v>6.7618461217055923E-5</v>
      </c>
      <c r="WY4" s="2">
        <f t="shared" ref="WY4" si="137">WY5*100/$B$3</f>
        <v>6.5797563876884957E-5</v>
      </c>
      <c r="WZ4" s="2">
        <f t="shared" ref="WZ4" si="138">WZ5*100/$B$3</f>
        <v>6.4025701475749338E-5</v>
      </c>
      <c r="XA4" s="2">
        <f t="shared" ref="XA4" si="139">XA5*100/$B$3</f>
        <v>6.2301553551922208E-5</v>
      </c>
      <c r="XB4" s="2">
        <f t="shared" ref="XB4" si="140">XB5*100/$B$3</f>
        <v>6.0623835202386633E-5</v>
      </c>
      <c r="XC4" s="2">
        <f t="shared" ref="XC4" si="141">XC5*100/$B$3</f>
        <v>5.8991296125275178E-5</v>
      </c>
      <c r="XD4" s="2">
        <f t="shared" ref="XD4" si="142">XD5*100/$B$3</f>
        <v>5.7402719688095669E-5</v>
      </c>
      <c r="XE4" s="2">
        <f t="shared" ref="XE4" si="143">XE5*100/$B$3</f>
        <v>5.5856922021048664E-5</v>
      </c>
      <c r="XF4" s="2">
        <f t="shared" ref="XF4" si="144">XF5*100/$B$3</f>
        <v>5.4352751134761036E-5</v>
      </c>
      <c r="XG4" s="2">
        <f t="shared" ref="XG4" si="145">XG5*100/$B$3</f>
        <v>5.2889086061778033E-5</v>
      </c>
      <c r="XH4" s="2">
        <f t="shared" ref="XH4" si="146">XH5*100/$B$3</f>
        <v>5.1464836021174124E-5</v>
      </c>
      <c r="XI4" s="2">
        <f t="shared" ref="XI4" si="147">XI5*100/$B$3</f>
        <v>5.007893960566012E-5</v>
      </c>
      <c r="XJ4" s="2">
        <f t="shared" ref="XJ4" si="148">XJ5*100/$B$3</f>
        <v>4.8730363990580491E-5</v>
      </c>
      <c r="XK4" s="2">
        <f t="shared" ref="XK4" si="149">XK5*100/$B$3</f>
        <v>4.7418104164211801E-5</v>
      </c>
      <c r="XL4" s="2">
        <f t="shared" ref="XL4" si="150">XL5*100/$B$3</f>
        <v>4.6141182178788335E-5</v>
      </c>
      <c r="XM4" s="2">
        <f t="shared" ref="XM4" si="151">XM5*100/$B$3</f>
        <v>4.4898646421696793E-5</v>
      </c>
      <c r="XN4" s="2">
        <f t="shared" ref="XN4" si="152">XN5*100/$B$3</f>
        <v>4.3689570906297126E-5</v>
      </c>
      <c r="XO4" s="2">
        <f t="shared" ref="XO4" si="153">XO5*100/$B$3</f>
        <v>4.251305458184074E-5</v>
      </c>
      <c r="XP4" s="2">
        <f t="shared" ref="XP4" si="154">XP5*100/$B$3</f>
        <v>4.1368220661971965E-5</v>
      </c>
      <c r="XQ4" s="2">
        <f t="shared" ref="XQ4" si="155">XQ5*100/$B$3</f>
        <v>4.0254215971312277E-5</v>
      </c>
      <c r="XR4" s="2">
        <f t="shared" ref="XR4" si="156">XR5*100/$B$3</f>
        <v>3.9170210309640375E-5</v>
      </c>
      <c r="XS4" s="2">
        <f t="shared" ref="XS4" si="157">XS5*100/$B$3</f>
        <v>3.8115395833194263E-5</v>
      </c>
      <c r="XT4" s="2">
        <f t="shared" ref="XT4" si="158">XT5*100/$B$3</f>
        <v>3.7088986452634131E-5</v>
      </c>
      <c r="XU4" s="2">
        <f t="shared" ref="XU4" si="159">XU5*100/$B$3</f>
        <v>3.6090217247217735E-5</v>
      </c>
      <c r="XV4" s="2">
        <f t="shared" ref="XV4" si="160">XV5*100/$B$3</f>
        <v>3.5118343894751161E-5</v>
      </c>
      <c r="XW4" s="2">
        <f t="shared" ref="XW4" si="161">XW5*100/$B$3</f>
        <v>3.4172642116890649E-5</v>
      </c>
      <c r="XX4" s="2">
        <f t="shared" ref="XX4" si="162">XX5*100/$B$3</f>
        <v>3.3252407139381798E-5</v>
      </c>
      <c r="XY4" s="2">
        <f t="shared" ref="XY4" si="163">XY5*100/$B$3</f>
        <v>3.2356953166833995E-5</v>
      </c>
      <c r="XZ4" s="2">
        <f t="shared" ref="XZ4" si="164">XZ5*100/$B$3</f>
        <v>3.1485612871638653E-5</v>
      </c>
      <c r="YA4" s="2">
        <f t="shared" ref="YA4" si="165">YA5*100/$B$3</f>
        <v>3.0637736896650353E-5</v>
      </c>
      <c r="YB4" s="2">
        <f t="shared" ref="YB4" si="166">YB5*100/$B$3</f>
        <v>2.9812693371260329E-5</v>
      </c>
      <c r="YC4" s="2">
        <f t="shared" ref="YC4" si="167">YC5*100/$B$3</f>
        <v>2.9009867440501525E-5</v>
      </c>
      <c r="YD4" s="2">
        <f t="shared" ref="YD4" si="168">YD5*100/$B$3</f>
        <v>2.8228660806834485E-5</v>
      </c>
      <c r="YE4" s="2">
        <f t="shared" ref="YE4" si="169">YE5*100/$B$3</f>
        <v>2.7468491284272387E-5</v>
      </c>
      <c r="YF4" s="2">
        <f t="shared" ref="YF4" si="170">YF5*100/$B$3</f>
        <v>2.6728792364513106E-5</v>
      </c>
      <c r="YG4" s="2">
        <f t="shared" ref="YG4" si="171">YG5*100/$B$3</f>
        <v>2.6009012794754908E-5</v>
      </c>
      <c r="YH4" s="2">
        <f t="shared" ref="YH4" si="172">YH5*100/$B$3</f>
        <v>2.5308616166881094E-5</v>
      </c>
      <c r="YI4" s="2">
        <f t="shared" ref="YI4" si="173">YI5*100/$B$3</f>
        <v>2.4627080517707563E-5</v>
      </c>
      <c r="YJ4" s="2">
        <f t="shared" ref="YJ4" si="174">YJ5*100/$B$3</f>
        <v>2.3963897939995207E-5</v>
      </c>
      <c r="YK4" s="2">
        <f t="shared" ref="YK4" si="175">YK5*100/$B$3</f>
        <v>2.3318574203937469E-5</v>
      </c>
      <c r="YL4" s="2">
        <f t="shared" ref="YL4" si="176">YL5*100/$B$3</f>
        <v>2.2690628388840763E-5</v>
      </c>
      <c r="YM4" s="2">
        <f t="shared" ref="YM4" si="177">YM5*100/$B$3</f>
        <v>2.2079592524723435E-5</v>
      </c>
      <c r="YN4" s="2">
        <f t="shared" ref="YN4" si="178">YN5*100/$B$3</f>
        <v>2.148501124356605E-5</v>
      </c>
      <c r="YO4" s="2">
        <f t="shared" ref="YO4" si="179">YO5*100/$B$3</f>
        <v>2.0906441439953235E-5</v>
      </c>
      <c r="YP4" s="2">
        <f t="shared" ref="YP4" si="180">YP5*100/$B$3</f>
        <v>2.0343451940854012E-5</v>
      </c>
      <c r="YQ4" s="2">
        <f t="shared" ref="YQ4" si="181">YQ5*100/$B$3</f>
        <v>1.9795623184294654E-5</v>
      </c>
      <c r="YR4" s="2">
        <f t="shared" ref="YR4" si="182">YR5*100/$B$3</f>
        <v>1.9262546906684585E-5</v>
      </c>
      <c r="YS4" s="2">
        <f t="shared" ref="YS4" si="183">YS5*100/$B$3</f>
        <v>1.8743825838562245E-5</v>
      </c>
      <c r="YT4" s="2">
        <f t="shared" ref="YT4" si="184">YT5*100/$B$3</f>
        <v>1.8239073408534201E-5</v>
      </c>
      <c r="YU4" s="2">
        <f t="shared" ref="YU4" si="185">YU5*100/$B$3</f>
        <v>1.7747913455186939E-5</v>
      </c>
      <c r="YV4" s="2">
        <f t="shared" ref="YV4" si="186">YV5*100/$B$3</f>
        <v>1.7269979946756509E-5</v>
      </c>
      <c r="YW4" s="2">
        <f t="shared" ref="YW4" si="187">YW5*100/$B$3</f>
        <v>1.6804916708347249E-5</v>
      </c>
      <c r="YX4" s="2">
        <f t="shared" ref="YX4" si="188">YX5*100/$B$3</f>
        <v>1.6352377156496201E-5</v>
      </c>
      <c r="YY4" s="2">
        <f t="shared" ref="YY4" si="189">YY5*100/$B$3</f>
        <v>1.5912024040885432E-5</v>
      </c>
      <c r="YZ4" s="2">
        <f t="shared" ref="YZ4" si="190">YZ5*100/$B$3</f>
        <v>1.5483529193009831E-5</v>
      </c>
      <c r="ZA4" s="2">
        <f t="shared" ref="ZA4" si="191">ZA5*100/$B$3</f>
        <v>1.5066573281612966E-5</v>
      </c>
      <c r="ZB4" s="2">
        <f t="shared" ref="ZB4" si="192">ZB5*100/$B$3</f>
        <v>1.4660845574708863E-5</v>
      </c>
      <c r="ZC4" s="2">
        <f t="shared" ref="ZC4" si="193">ZC5*100/$B$3</f>
        <v>1.4266043708012272E-5</v>
      </c>
      <c r="ZD4" s="2">
        <f t="shared" ref="ZD4" si="194">ZD5*100/$B$3</f>
        <v>1.3881873459604874E-5</v>
      </c>
      <c r="ZE4" s="2">
        <f t="shared" ref="ZE4" si="195">ZE5*100/$B$3</f>
        <v>1.3508048530669511E-5</v>
      </c>
      <c r="ZF4" s="2">
        <f t="shared" ref="ZF4" si="196">ZF5*100/$B$3</f>
        <v>1.3144290332129016E-5</v>
      </c>
      <c r="ZG4" s="2">
        <f t="shared" ref="ZG4" si="197">ZG5*100/$B$3</f>
        <v>1.2790327777030655E-5</v>
      </c>
      <c r="ZH4" s="2">
        <f t="shared" ref="ZH4" si="198">ZH5*100/$B$3</f>
        <v>1.2445897078521422E-5</v>
      </c>
      <c r="ZI4" s="2">
        <f t="shared" ref="ZI4" si="199">ZI5*100/$B$3</f>
        <v>1.2110741553263701E-5</v>
      </c>
      <c r="ZJ4" s="2">
        <f t="shared" ref="ZJ4" si="200">ZJ5*100/$B$3</f>
        <v>1.1784611430144699E-5</v>
      </c>
      <c r="ZK4" s="2">
        <f t="shared" ref="ZK4" si="201">ZK5*100/$B$3</f>
        <v>1.1467263664137178E-5</v>
      </c>
      <c r="ZL4" s="2">
        <f t="shared" ref="ZL4" si="202">ZL5*100/$B$3</f>
        <v>1.1158461755172712E-5</v>
      </c>
      <c r="ZM4" s="2">
        <f t="shared" ref="ZM4" si="203">ZM5*100/$B$3</f>
        <v>1.0857975571892511E-5</v>
      </c>
      <c r="ZN4" s="2">
        <f t="shared" ref="ZN4" si="204">ZN5*100/$B$3</f>
        <v>1.0565581180144457E-5</v>
      </c>
      <c r="ZO4" s="2">
        <f t="shared" ref="ZO4" si="205">ZO5*100/$B$3</f>
        <v>1.0281060676098549E-5</v>
      </c>
      <c r="ZP4" s="2">
        <f t="shared" ref="ZP4" si="206">ZP5*100/$B$3</f>
        <v>1.0004202023856368E-5</v>
      </c>
      <c r="ZQ4" s="2">
        <f t="shared" ref="ZQ4" si="207">ZQ5*100/$B$3</f>
        <v>9.7347988974335776E-6</v>
      </c>
      <c r="ZR4" s="2">
        <f t="shared" ref="ZR4" si="208">ZR5*100/$B$3</f>
        <v>9.4726505269976501E-6</v>
      </c>
      <c r="ZS4" s="2">
        <f t="shared" ref="ZS4" si="209">ZS5*100/$B$3</f>
        <v>9.2175615492462848E-6</v>
      </c>
      <c r="ZT4" s="2">
        <f t="shared" ref="ZT4" si="210">ZT5*100/$B$3</f>
        <v>8.9693418618149608E-6</v>
      </c>
      <c r="ZU4" s="2">
        <f t="shared" ref="ZU4" si="211">ZU5*100/$B$3</f>
        <v>8.7278064816051625E-6</v>
      </c>
      <c r="ZV4" s="2">
        <f t="shared" ref="ZV4" si="212">ZV5*100/$B$3</f>
        <v>8.4927754069276884E-6</v>
      </c>
      <c r="ZW4" s="2">
        <f t="shared" ref="ZW4" si="213">ZW5*100/$B$3</f>
        <v>8.2640734833582812E-6</v>
      </c>
      <c r="ZX4" s="2">
        <f t="shared" ref="ZX4" si="214">ZX5*100/$B$3</f>
        <v>8.0415302732056554E-6</v>
      </c>
      <c r="ZY4" s="2">
        <f t="shared" ref="ZY4" si="215">ZY5*100/$B$3</f>
        <v>7.8249799284946008E-6</v>
      </c>
      <c r="ZZ4" s="2">
        <f t="shared" ref="ZZ4" si="216">ZZ5*100/$B$3</f>
        <v>7.6142610673695414E-6</v>
      </c>
      <c r="AAA4" s="2">
        <f t="shared" ref="AAA4" si="217">AAA5*100/$B$3</f>
        <v>7.4092166538264038E-6</v>
      </c>
      <c r="AAB4" s="2">
        <f t="shared" ref="AAB4" si="218">AAB5*100/$B$3</f>
        <v>7.2096938806832037E-6</v>
      </c>
      <c r="AAC4" s="2">
        <f t="shared" ref="AAC4" si="219">AAC5*100/$B$3</f>
        <v>7.0155440557021008E-6</v>
      </c>
      <c r="AAD4" s="2">
        <f t="shared" ref="AAD4" si="220">AAD5*100/$B$3</f>
        <v>6.8266224907780837E-6</v>
      </c>
      <c r="AAE4" s="2">
        <f t="shared" ref="AAE4" si="221">AAE5*100/$B$3</f>
        <v>6.6427883941116891E-6</v>
      </c>
      <c r="AAF4" s="2">
        <f t="shared" ref="AAF4" si="222">AAF5*100/$B$3</f>
        <v>6.4639047652854004E-6</v>
      </c>
      <c r="AAG4" s="2">
        <f t="shared" ref="AAG4" si="223">AAG5*100/$B$3</f>
        <v>6.2898382931655384E-6</v>
      </c>
      <c r="AAH4" s="2">
        <f t="shared" ref="AAH4" si="224">AAH5*100/$B$3</f>
        <v>6.1204592565535408E-6</v>
      </c>
      <c r="AAI4" s="2">
        <f t="shared" ref="AAI4" si="225">AAI5*100/$B$3</f>
        <v>5.9556414275126165E-6</v>
      </c>
      <c r="AAJ4" s="2">
        <f t="shared" ref="AAJ4" si="226">AAJ5*100/$B$3</f>
        <v>5.7952619772977057E-6</v>
      </c>
      <c r="AAK4" s="2">
        <f t="shared" ref="AAK4" si="227">AAK5*100/$B$3</f>
        <v>5.6392013848186566E-6</v>
      </c>
      <c r="AAL4" s="2">
        <f t="shared" ref="AAL4" si="228">AAL5*100/$B$3</f>
        <v>5.4873433475683987E-6</v>
      </c>
      <c r="AAM4" s="2">
        <f t="shared" ref="AAM4" si="229">AAM5*100/$B$3</f>
        <v>5.3395746949497285E-6</v>
      </c>
      <c r="AAN4" s="2">
        <f t="shared" ref="AAN4" si="230">AAN5*100/$B$3</f>
        <v>5.1957853039361146E-6</v>
      </c>
      <c r="AAO4" s="2">
        <f t="shared" ref="AAO4" si="231">AAO5*100/$B$3</f>
        <v>5.0558680170036775E-6</v>
      </c>
      <c r="AAP4" s="2">
        <f t="shared" ref="AAP4" si="232">AAP5*100/$B$3</f>
        <v>4.9197185622731799E-6</v>
      </c>
      <c r="AAQ4" s="2">
        <f t="shared" ref="AAQ4" si="233">AAQ5*100/$B$3</f>
        <v>4.7872354758025084E-6</v>
      </c>
      <c r="AAR4" s="2">
        <f t="shared" ref="AAR4" si="234">AAR5*100/$B$3</f>
        <v>4.6583200259717425E-6</v>
      </c>
      <c r="AAS4" s="2">
        <f t="shared" ref="AAS4" si="235">AAS5*100/$B$3</f>
        <v>4.5328761399044645E-6</v>
      </c>
      <c r="AAT4" s="2">
        <f t="shared" ref="AAT4" si="236">AAT5*100/$B$3</f>
        <v>4.4108103318704514E-6</v>
      </c>
      <c r="AAU4" s="2">
        <f t="shared" ref="AAU4" si="237">AAU5*100/$B$3</f>
        <v>4.2920316336164355E-6</v>
      </c>
      <c r="AAV4" s="2">
        <f t="shared" ref="AAV4" si="238">AAV5*100/$B$3</f>
        <v>4.176451526572969E-6</v>
      </c>
      <c r="AAW4" s="2">
        <f t="shared" ref="AAW4" si="239">AAW5*100/$B$3</f>
        <v>4.0639838758868948E-6</v>
      </c>
      <c r="AAX4" s="2">
        <f t="shared" ref="AAX4" si="240">AAX5*100/$B$3</f>
        <v>3.9545448662302607E-6</v>
      </c>
      <c r="AAY4" s="2">
        <f t="shared" ref="AAY4" si="241">AAY5*100/$B$3</f>
        <v>3.848052939337829E-6</v>
      </c>
      <c r="AAZ4" s="2">
        <f t="shared" ref="AAZ4" si="242">AAZ5*100/$B$3</f>
        <v>3.7444287332266445E-6</v>
      </c>
      <c r="ABA4" s="2">
        <f t="shared" ref="ABA4" si="243">ABA5*100/$B$3</f>
        <v>3.6435950230523534E-6</v>
      </c>
      <c r="ABB4" s="2">
        <f t="shared" ref="ABB4" si="244">ABB5*100/$B$3</f>
        <v>3.5454766635582056E-6</v>
      </c>
      <c r="ABC4" s="2">
        <f t="shared" ref="ABC4" si="245">ABC5*100/$B$3</f>
        <v>3.450000533073844E-6</v>
      </c>
      <c r="ABD4" s="2">
        <f t="shared" ref="ABD4" si="246">ABD5*100/$B$3</f>
        <v>3.3570954790221557E-6</v>
      </c>
      <c r="ABE4" s="2">
        <f t="shared" ref="ABE4" si="247">ABE5*100/$B$3</f>
        <v>3.2666922648935629E-6</v>
      </c>
      <c r="ABF4" s="2">
        <f t="shared" ref="ABF4" si="248">ABF5*100/$B$3</f>
        <v>3.1787235186482497E-6</v>
      </c>
      <c r="ABG4" s="2">
        <f t="shared" ref="ABG4" si="249">ABG5*100/$B$3</f>
        <v>3.0931236825078562E-6</v>
      </c>
      <c r="ABH4" s="2">
        <f t="shared" ref="ABH4" si="250">ABH5*100/$B$3</f>
        <v>3.009828964099243E-6</v>
      </c>
      <c r="ABI4" s="2">
        <f t="shared" ref="ABI4" si="251">ABI5*100/$B$3</f>
        <v>2.9287772889138952E-6</v>
      </c>
      <c r="ABJ4" s="2">
        <f t="shared" ref="ABJ4" si="252">ABJ5*100/$B$3</f>
        <v>2.8499082540475525E-6</v>
      </c>
      <c r="ABK4" s="2">
        <f t="shared" ref="ABK4" si="253">ABK5*100/$B$3</f>
        <v>2.773163083185582E-6</v>
      </c>
      <c r="ABL4" s="2">
        <f t="shared" ref="ABL4" si="254">ABL5*100/$B$3</f>
        <v>2.6984845828005531E-6</v>
      </c>
      <c r="ABM4" s="2">
        <f t="shared" ref="ABM4" si="255">ABM5*100/$B$3</f>
        <v>2.6258170995293653E-6</v>
      </c>
      <c r="ABN4" s="2">
        <f t="shared" ref="ABN4" si="256">ABN5*100/$B$3</f>
        <v>2.5551064786981651E-6</v>
      </c>
      <c r="ABO4" s="2">
        <f t="shared" ref="ABO4" si="257">ABO5*100/$B$3</f>
        <v>2.4863000239641505E-6</v>
      </c>
      <c r="ABP4" s="2">
        <f t="shared" ref="ABP4" si="258">ABP5*100/$B$3</f>
        <v>2.4193464580441766E-6</v>
      </c>
      <c r="ABQ4" s="2">
        <f t="shared" ref="ABQ4" si="259">ABQ5*100/$B$3</f>
        <v>2.3541958845009045E-6</v>
      </c>
      <c r="ABR4" s="2">
        <f t="shared" ref="ABR4" si="260">ABR5*100/$B$3</f>
        <v>2.2907997505580061E-6</v>
      </c>
      <c r="ABS4" s="2">
        <f t="shared" ref="ABS4" si="261">ABS5*100/$B$3</f>
        <v>2.2291108109167234E-6</v>
      </c>
      <c r="ABT4" s="2">
        <f t="shared" ref="ABT4" si="262">ABT5*100/$B$3</f>
        <v>2.1690830925468061E-6</v>
      </c>
      <c r="ABU4" s="2">
        <f t="shared" ref="ABU4" si="263">ABU5*100/$B$3</f>
        <v>2.1106718604255989E-6</v>
      </c>
      <c r="ABV4" s="2">
        <f t="shared" ref="ABV4" si="264">ABV5*100/$B$3</f>
        <v>2.053833584199738E-6</v>
      </c>
      <c r="ABW4" s="2">
        <f t="shared" ref="ABW4" si="265">ABW5*100/$B$3</f>
        <v>1.9985259057446155E-6</v>
      </c>
      <c r="ABX4" s="2">
        <f t="shared" ref="ABX4" si="266">ABX5*100/$B$3</f>
        <v>1.9447076075974343E-6</v>
      </c>
      <c r="ABY4" s="2">
        <f t="shared" ref="ABY4" si="267">ABY5*100/$B$3</f>
        <v>1.8923385822403287E-6</v>
      </c>
      <c r="ABZ4" s="2">
        <f t="shared" ref="ABZ4" si="268">ABZ5*100/$B$3</f>
        <v>1.841379802210665E-6</v>
      </c>
      <c r="ACA4" s="2">
        <f t="shared" ref="ACA4" si="269">ACA5*100/$B$3</f>
        <v>1.7917932910162309E-6</v>
      </c>
      <c r="ACB4" s="2">
        <f t="shared" ref="ACB4" si="270">ACB5*100/$B$3</f>
        <v>1.7435420948336612E-6</v>
      </c>
      <c r="ACC4" s="2">
        <f t="shared" ref="ACC4" si="271">ACC5*100/$B$3</f>
        <v>1.6965902549689894E-6</v>
      </c>
      <c r="ACD4" s="2">
        <f t="shared" ref="ACD4" si="272">ACD5*100/$B$3</f>
        <v>1.6509027810598111E-6</v>
      </c>
      <c r="ACE4" s="2">
        <f t="shared" ref="ACE4" si="273">ACE5*100/$B$3</f>
        <v>1.6064456249990875E-6</v>
      </c>
      <c r="ACF4" s="2">
        <f t="shared" ref="ACF4" si="274">ACF5*100/$B$3</f>
        <v>1.5631856555611507E-6</v>
      </c>
      <c r="ACG4" s="2">
        <f t="shared" ref="ACG4" si="275">ACG5*100/$B$3</f>
        <v>1.5210906337110123E-6</v>
      </c>
      <c r="ACH4" s="2">
        <f t="shared" ref="ACH4" si="276">ACH5*100/$B$3</f>
        <v>1.4801291885785593E-6</v>
      </c>
      <c r="ACI4" s="2">
        <f t="shared" ref="ACI4" si="277">ACI5*100/$B$3</f>
        <v>1.440270794079746E-6</v>
      </c>
      <c r="ACJ4" s="2">
        <f t="shared" ref="ACJ4" si="278">ACJ5*100/$B$3</f>
        <v>1.4014857461673542E-6</v>
      </c>
      <c r="ACK4" s="2">
        <f t="shared" ref="ACK4" si="279">ACK5*100/$B$3</f>
        <v>1.3637451406943629E-6</v>
      </c>
      <c r="ACL4" s="2">
        <f t="shared" ref="ACL4" si="280">ACL5*100/$B$3</f>
        <v>1.3270208518734412E-6</v>
      </c>
      <c r="ACM4" s="2">
        <f t="shared" ref="ACM4" si="281">ACM5*100/$B$3</f>
        <v>1.2912855113165007E-6</v>
      </c>
      <c r="ACN4" s="2">
        <f t="shared" ref="ACN4" si="282">ACN5*100/$B$3</f>
        <v>1.2565124876386944E-6</v>
      </c>
      <c r="ACO4" s="2">
        <f t="shared" ref="ACO4" si="283">ACO5*100/$B$3</f>
        <v>1.2226758666116576E-6</v>
      </c>
      <c r="ACP4" s="2">
        <f t="shared" ref="ACP4" si="284">ACP5*100/$B$3</f>
        <v>1.1897504318512043E-6</v>
      </c>
      <c r="ACQ4" s="2">
        <f t="shared" ref="ACQ4" si="285">ACQ5*100/$B$3</f>
        <v>1.1577116460250834E-6</v>
      </c>
      <c r="ACR4" s="2">
        <f t="shared" ref="ACR4" si="286">ACR5*100/$B$3</f>
        <v>1.1265356325667898E-6</v>
      </c>
      <c r="ACS4" s="2">
        <f t="shared" ref="ACS4" si="287">ACS5*100/$B$3</f>
        <v>1.0961991578818072E-6</v>
      </c>
      <c r="ACT4" s="2">
        <f t="shared" ref="ACT4" si="288">ACT5*100/$B$3</f>
        <v>1.0666796140330165E-6</v>
      </c>
      <c r="ACU4" s="2">
        <f t="shared" ref="ACU4" si="289">ACU5*100/$B$3</f>
        <v>1.0379550018923697E-6</v>
      </c>
      <c r="ACV4" s="2">
        <f t="shared" ref="ACV4" si="290">ACV5*100/$B$3</f>
        <v>1.0100039147462717E-6</v>
      </c>
      <c r="ACW4" s="2">
        <f t="shared" ref="ACW4" si="291">ACW5*100/$B$3</f>
        <v>9.8280552234245484E-7</v>
      </c>
      <c r="ACX4" s="2">
        <f t="shared" ref="ACX4" si="292">ACX5*100/$B$3</f>
        <v>9.5633955536645237E-7</v>
      </c>
      <c r="ACY4" s="2">
        <f t="shared" ref="ACY4" si="293">ACY5*100/$B$3</f>
        <v>9.305862903361056E-7</v>
      </c>
      <c r="ACZ4" s="2">
        <f t="shared" ref="ACZ4" si="294">ACZ5*100/$B$3</f>
        <v>9.0552653490284899E-7</v>
      </c>
      <c r="ADA4" s="2">
        <f t="shared" ref="ADA4:AFI4" si="295">ADA5*100/$B$3</f>
        <v>8.8114161354881307E-7</v>
      </c>
      <c r="ADB4" s="2">
        <f t="shared" si="295"/>
        <v>8.5741335366909439E-7</v>
      </c>
      <c r="ADC4" s="2">
        <f t="shared" si="295"/>
        <v>8.343240720288119E-7</v>
      </c>
      <c r="ADD4" s="2">
        <f t="shared" si="295"/>
        <v>8.1185656158486427E-7</v>
      </c>
      <c r="ADE4" s="2">
        <f t="shared" si="295"/>
        <v>7.8999407866256227E-7</v>
      </c>
      <c r="ADF4" s="2">
        <f t="shared" si="295"/>
        <v>7.6872033047758237E-7</v>
      </c>
      <c r="ADG4" s="2">
        <f t="shared" si="295"/>
        <v>7.4801946299394166E-7</v>
      </c>
      <c r="ADH4" s="2">
        <f t="shared" si="295"/>
        <v>7.2787604910894442E-7</v>
      </c>
      <c r="ADI4" s="2">
        <f t="shared" si="295"/>
        <v>7.0827507715629788E-7</v>
      </c>
      <c r="ADJ4" s="2">
        <f t="shared" si="295"/>
        <v>6.8920193971882577E-7</v>
      </c>
      <c r="ADK4" s="2">
        <f t="shared" si="295"/>
        <v>6.7064242274244526E-7</v>
      </c>
      <c r="ADL4" s="2">
        <f t="shared" si="295"/>
        <v>6.5258269494329339E-7</v>
      </c>
      <c r="ADM4" s="2">
        <f t="shared" si="295"/>
        <v>6.3500929750010944E-7</v>
      </c>
      <c r="ADN4" s="2">
        <f t="shared" si="295"/>
        <v>6.1790913402418971E-7</v>
      </c>
      <c r="ADO4" s="2">
        <f t="shared" si="295"/>
        <v>6.0126946079944339E-7</v>
      </c>
      <c r="ADP4" s="2">
        <f t="shared" si="295"/>
        <v>5.8507787728527183E-7</v>
      </c>
      <c r="ADQ4" s="2">
        <f t="shared" si="295"/>
        <v>5.6932231687519685E-7</v>
      </c>
      <c r="ADR4" s="2">
        <f t="shared" si="295"/>
        <v>5.5399103790435082E-7</v>
      </c>
      <c r="ADS4" s="2">
        <f t="shared" si="295"/>
        <v>5.390726148991237E-7</v>
      </c>
      <c r="ADT4" s="2">
        <f t="shared" si="295"/>
        <v>5.245559300624504E-7</v>
      </c>
      <c r="ADU4" s="2">
        <f t="shared" si="295"/>
        <v>5.1043016498838947E-7</v>
      </c>
      <c r="ADV4" s="2">
        <f t="shared" si="295"/>
        <v>4.9668479259982134E-7</v>
      </c>
      <c r="ADW4" s="2">
        <f t="shared" si="295"/>
        <v>4.8330956930325429E-7</v>
      </c>
      <c r="ADX4" s="2">
        <f t="shared" si="295"/>
        <v>4.7029452735489518E-7</v>
      </c>
      <c r="ADY4" s="2">
        <f t="shared" si="295"/>
        <v>4.57629967432294E-7</v>
      </c>
      <c r="ADZ4" s="2">
        <f t="shared" si="295"/>
        <v>4.4530645140602567E-7</v>
      </c>
      <c r="AEA4" s="2">
        <f t="shared" si="295"/>
        <v>4.3331479530602446E-7</v>
      </c>
      <c r="AEB4" s="2">
        <f t="shared" si="295"/>
        <v>4.2164606247732692E-7</v>
      </c>
      <c r="AEC4" s="2">
        <f t="shared" si="295"/>
        <v>4.1029155692012467E-7</v>
      </c>
      <c r="AED4" s="2">
        <f t="shared" si="295"/>
        <v>3.9924281680916196E-7</v>
      </c>
      <c r="AEE4" s="2">
        <f t="shared" si="295"/>
        <v>3.8849160818765027E-7</v>
      </c>
      <c r="AEF4" s="2">
        <f t="shared" si="295"/>
        <v>3.7802991883099864E-7</v>
      </c>
      <c r="AEG4" s="2">
        <f t="shared" si="295"/>
        <v>3.678499522757883E-7</v>
      </c>
      <c r="AEH4" s="2">
        <f t="shared" si="295"/>
        <v>3.5794412200954078E-7</v>
      </c>
      <c r="AEI4" s="2">
        <f t="shared" si="295"/>
        <v>3.4830504581694914E-7</v>
      </c>
      <c r="AEJ4" s="2">
        <f t="shared" si="295"/>
        <v>3.389255402783606E-7</v>
      </c>
      <c r="AEK4" s="2">
        <f t="shared" si="295"/>
        <v>3.2979861541640871E-7</v>
      </c>
      <c r="AEL4" s="2">
        <f t="shared" si="295"/>
        <v>3.2091746948680674E-7</v>
      </c>
      <c r="AEM4" s="2">
        <f t="shared" si="295"/>
        <v>3.1227548390941937E-7</v>
      </c>
      <c r="AEN4" s="2">
        <f t="shared" si="295"/>
        <v>3.038662183358361E-7</v>
      </c>
      <c r="AEO4" s="2">
        <f t="shared" si="295"/>
        <v>2.9568340584976953E-7</v>
      </c>
      <c r="AEP4" s="2">
        <f t="shared" si="295"/>
        <v>2.8772094829670218E-7</v>
      </c>
      <c r="AEQ4" s="2">
        <f t="shared" si="295"/>
        <v>2.7997291173930143E-7</v>
      </c>
      <c r="AER4" s="2">
        <f t="shared" si="295"/>
        <v>2.7243352203521532E-7</v>
      </c>
      <c r="AES4" s="2">
        <f t="shared" si="295"/>
        <v>2.6509716053395414E-7</v>
      </c>
      <c r="AET4" s="2">
        <f t="shared" si="295"/>
        <v>2.5795835988965034E-7</v>
      </c>
      <c r="AEU4" s="2">
        <f t="shared" si="295"/>
        <v>2.5101179998657684E-7</v>
      </c>
      <c r="AEV4" s="2">
        <f t="shared" si="295"/>
        <v>2.4425230397438723E-7</v>
      </c>
      <c r="AEW4" s="2">
        <f t="shared" si="295"/>
        <v>2.3767483441012263E-7</v>
      </c>
      <c r="AEX4" s="2">
        <f t="shared" si="295"/>
        <v>2.312744895041104E-7</v>
      </c>
      <c r="AEY4" s="2">
        <f t="shared" si="295"/>
        <v>2.2504649946695754E-7</v>
      </c>
      <c r="AEZ4" s="2">
        <f t="shared" si="295"/>
        <v>2.1898622295491518E-7</v>
      </c>
      <c r="AFA4" s="2">
        <f t="shared" si="295"/>
        <v>2.1308914361096656E-7</v>
      </c>
      <c r="AFB4" s="2">
        <f t="shared" si="295"/>
        <v>2.0735086669905945E-7</v>
      </c>
      <c r="AFC4" s="2">
        <f t="shared" si="295"/>
        <v>2.0176711582897569E-7</v>
      </c>
      <c r="AFD4" s="2">
        <f t="shared" si="295"/>
        <v>1.9633372976939646E-7</v>
      </c>
      <c r="AFE4" s="2">
        <f t="shared" si="295"/>
        <v>1.9104665934678877E-7</v>
      </c>
      <c r="AFF4" s="2">
        <f t="shared" si="295"/>
        <v>1.8590196442780161E-7</v>
      </c>
      <c r="AFG4" s="2">
        <f t="shared" si="295"/>
        <v>1.8089581098292319E-7</v>
      </c>
      <c r="AFH4" s="2">
        <f t="shared" si="295"/>
        <v>1.76024468229211E-7</v>
      </c>
      <c r="AFI4" s="2">
        <f t="shared" si="295"/>
        <v>1.712843058499652E-7</v>
      </c>
    </row>
    <row r="5" spans="1:849" x14ac:dyDescent="0.35">
      <c r="A5" t="s">
        <v>5</v>
      </c>
      <c r="B5" s="8">
        <v>500</v>
      </c>
      <c r="C5" s="1">
        <f>C7/$B$2</f>
        <v>486.5355014932544</v>
      </c>
      <c r="D5" s="1">
        <f t="shared" ref="D5:BO5" si="296">D7/$B$2</f>
        <v>473.43358842658506</v>
      </c>
      <c r="E5" s="1">
        <f t="shared" si="296"/>
        <v>460.6844967377591</v>
      </c>
      <c r="F5" s="1">
        <f t="shared" si="296"/>
        <v>448.27872530094629</v>
      </c>
      <c r="G5" s="1">
        <f t="shared" si="296"/>
        <v>436.20702884610546</v>
      </c>
      <c r="H5" s="1">
        <f t="shared" si="296"/>
        <v>424.46041106904488</v>
      </c>
      <c r="I5" s="1">
        <f t="shared" si="296"/>
        <v>413.03011792702125</v>
      </c>
      <c r="J5" s="1">
        <f t="shared" si="296"/>
        <v>401.90763111488258</v>
      </c>
      <c r="K5" s="1">
        <f t="shared" si="296"/>
        <v>391.08466171689059</v>
      </c>
      <c r="L5" s="1">
        <f t="shared" si="296"/>
        <v>380.55314402949426</v>
      </c>
      <c r="M5" s="1">
        <f t="shared" si="296"/>
        <v>370.30522955044933</v>
      </c>
      <c r="N5" s="1">
        <f t="shared" si="296"/>
        <v>360.33328112980507</v>
      </c>
      <c r="O5" s="1">
        <f t="shared" si="296"/>
        <v>350.62986727839905</v>
      </c>
      <c r="P5" s="1">
        <f t="shared" si="296"/>
        <v>341.18775662961826</v>
      </c>
      <c r="Q5" s="1">
        <f t="shared" si="296"/>
        <v>331.99991255029948</v>
      </c>
      <c r="R5" s="1">
        <f t="shared" si="296"/>
        <v>323.05948789675313</v>
      </c>
      <c r="S5" s="1">
        <f t="shared" si="296"/>
        <v>314.35981991200146</v>
      </c>
      <c r="T5" s="1">
        <f t="shared" si="296"/>
        <v>305.89442526042956</v>
      </c>
      <c r="U5" s="1">
        <f t="shared" si="296"/>
        <v>297.65699519614782</v>
      </c>
      <c r="V5" s="1">
        <f t="shared" si="296"/>
        <v>289.64139086146599</v>
      </c>
      <c r="W5" s="1">
        <f t="shared" si="296"/>
        <v>281.8416387119741</v>
      </c>
      <c r="X5" s="1">
        <f t="shared" si="296"/>
        <v>274.25192606482193</v>
      </c>
      <c r="Y5" s="1">
        <f t="shared" si="296"/>
        <v>266.86659676687816</v>
      </c>
      <c r="Z5" s="1">
        <f t="shared" si="296"/>
        <v>259.68014697954231</v>
      </c>
      <c r="AA5" s="1">
        <f t="shared" si="296"/>
        <v>252.68722107706725</v>
      </c>
      <c r="AB5" s="1">
        <f t="shared" si="296"/>
        <v>245.88260765533556</v>
      </c>
      <c r="AC5" s="1">
        <f t="shared" si="296"/>
        <v>239.26123564811559</v>
      </c>
      <c r="AD5" s="1">
        <f t="shared" si="296"/>
        <v>232.81817054790326</v>
      </c>
      <c r="AE5" s="1">
        <f t="shared" si="296"/>
        <v>226.54861072853228</v>
      </c>
      <c r="AF5" s="1">
        <f t="shared" si="296"/>
        <v>220.44788386681307</v>
      </c>
      <c r="AG5" s="1">
        <f t="shared" si="296"/>
        <v>214.5114434605332</v>
      </c>
      <c r="AH5" s="1">
        <f t="shared" si="296"/>
        <v>208.73486544022481</v>
      </c>
      <c r="AI5" s="1">
        <f t="shared" si="296"/>
        <v>203.1138448721735</v>
      </c>
      <c r="AJ5" s="1">
        <f t="shared" si="296"/>
        <v>197.64419275021206</v>
      </c>
      <c r="AK5" s="1">
        <f t="shared" si="296"/>
        <v>192.32183287390771</v>
      </c>
      <c r="AL5" s="1">
        <f t="shared" si="296"/>
        <v>187.14279881081711</v>
      </c>
      <c r="AM5" s="1">
        <f t="shared" si="296"/>
        <v>182.10323094054425</v>
      </c>
      <c r="AN5" s="1">
        <f t="shared" si="296"/>
        <v>177.19937357839925</v>
      </c>
      <c r="AO5" s="1">
        <f t="shared" si="296"/>
        <v>172.42757217651402</v>
      </c>
      <c r="AP5" s="1">
        <f t="shared" si="296"/>
        <v>167.78427060032914</v>
      </c>
      <c r="AQ5" s="1">
        <f t="shared" si="296"/>
        <v>163.26600847842207</v>
      </c>
      <c r="AR5" s="1">
        <f t="shared" si="296"/>
        <v>158.86941862370202</v>
      </c>
      <c r="AS5" s="1">
        <f t="shared" si="296"/>
        <v>154.59122452404927</v>
      </c>
      <c r="AT5" s="1">
        <f t="shared" si="296"/>
        <v>150.42823790052918</v>
      </c>
      <c r="AU5" s="1">
        <f t="shared" si="296"/>
        <v>146.37735633136111</v>
      </c>
      <c r="AV5" s="1">
        <f t="shared" si="296"/>
        <v>142.43556093987115</v>
      </c>
      <c r="AW5" s="1">
        <f t="shared" si="296"/>
        <v>138.59991414470642</v>
      </c>
      <c r="AX5" s="1">
        <f t="shared" si="296"/>
        <v>134.86755747063347</v>
      </c>
      <c r="AY5" s="1">
        <f t="shared" si="296"/>
        <v>131.23570941828993</v>
      </c>
      <c r="AZ5" s="1">
        <f t="shared" si="296"/>
        <v>127.70166339130142</v>
      </c>
      <c r="BA5" s="1">
        <f t="shared" si="296"/>
        <v>124.26278567921921</v>
      </c>
      <c r="BB5" s="1">
        <f t="shared" si="296"/>
        <v>120.9165134947754</v>
      </c>
      <c r="BC5" s="1">
        <f t="shared" si="296"/>
        <v>117.66035306399283</v>
      </c>
      <c r="BD5" s="1">
        <f t="shared" si="296"/>
        <v>114.49187776772624</v>
      </c>
      <c r="BE5" s="1">
        <f t="shared" si="296"/>
        <v>111.40872633325014</v>
      </c>
      <c r="BF5" s="1">
        <f t="shared" si="296"/>
        <v>108.40860107454519</v>
      </c>
      <c r="BG5" s="1">
        <f t="shared" si="296"/>
        <v>105.48926617997199</v>
      </c>
      <c r="BH5" s="1">
        <f t="shared" si="296"/>
        <v>102.64854604605614</v>
      </c>
      <c r="BI5" s="1">
        <f t="shared" si="296"/>
        <v>99.884323656142683</v>
      </c>
      <c r="BJ5" s="1">
        <f t="shared" si="296"/>
        <v>97.194539002711821</v>
      </c>
      <c r="BK5" s="1">
        <f t="shared" si="296"/>
        <v>94.577187552180149</v>
      </c>
      <c r="BL5" s="1">
        <f t="shared" si="296"/>
        <v>92.030318751043097</v>
      </c>
      <c r="BM5" s="1">
        <f t="shared" si="296"/>
        <v>89.552034572245617</v>
      </c>
      <c r="BN5" s="1">
        <f t="shared" si="296"/>
        <v>87.140488100697553</v>
      </c>
      <c r="BO5" s="1">
        <f t="shared" si="296"/>
        <v>84.793882156879704</v>
      </c>
      <c r="BP5" s="1">
        <f t="shared" ref="BP5:EA5" si="297">BP7/$B$2</f>
        <v>82.510467957514763</v>
      </c>
      <c r="BQ5" s="1">
        <f t="shared" si="297"/>
        <v>80.288543812305093</v>
      </c>
      <c r="BR5" s="1">
        <f t="shared" si="297"/>
        <v>78.126453855765973</v>
      </c>
      <c r="BS5" s="1">
        <f t="shared" si="297"/>
        <v>76.022586813209401</v>
      </c>
      <c r="BT5" s="1">
        <f t="shared" si="297"/>
        <v>73.975374799958601</v>
      </c>
      <c r="BU5" s="1">
        <f t="shared" si="297"/>
        <v>71.983292152898628</v>
      </c>
      <c r="BV5" s="1">
        <f t="shared" si="297"/>
        <v>70.044854293491966</v>
      </c>
      <c r="BW5" s="1">
        <f t="shared" si="297"/>
        <v>68.158616621412094</v>
      </c>
      <c r="BX5" s="1">
        <f t="shared" si="297"/>
        <v>66.323173437970397</v>
      </c>
      <c r="BY5" s="1">
        <f t="shared" si="297"/>
        <v>64.537156898534036</v>
      </c>
      <c r="BZ5" s="1">
        <f t="shared" si="297"/>
        <v>62.799235993154198</v>
      </c>
      <c r="CA5" s="1">
        <f t="shared" si="297"/>
        <v>61.108115554645018</v>
      </c>
      <c r="CB5" s="1">
        <f t="shared" si="297"/>
        <v>59.462535293373911</v>
      </c>
      <c r="CC5" s="1">
        <f t="shared" si="297"/>
        <v>57.861268858044035</v>
      </c>
      <c r="CD5" s="1">
        <f t="shared" si="297"/>
        <v>56.303122921768953</v>
      </c>
      <c r="CE5" s="1">
        <f t="shared" si="297"/>
        <v>54.786936292758412</v>
      </c>
      <c r="CF5" s="1">
        <f t="shared" si="297"/>
        <v>53.311579048952389</v>
      </c>
      <c r="CG5" s="1">
        <f t="shared" si="297"/>
        <v>51.875951695958648</v>
      </c>
      <c r="CH5" s="1">
        <f t="shared" si="297"/>
        <v>50.478984347666156</v>
      </c>
      <c r="CI5" s="1">
        <f t="shared" si="297"/>
        <v>49.119635928923785</v>
      </c>
      <c r="CJ5" s="1">
        <f t="shared" si="297"/>
        <v>47.796893399690028</v>
      </c>
      <c r="CK5" s="1">
        <f t="shared" si="297"/>
        <v>46.509771000075617</v>
      </c>
      <c r="CL5" s="1">
        <f t="shared" si="297"/>
        <v>45.257309515716422</v>
      </c>
      <c r="CM5" s="1">
        <f t="shared" si="297"/>
        <v>44.038575562929047</v>
      </c>
      <c r="CN5" s="1">
        <f t="shared" si="297"/>
        <v>42.852660893116521</v>
      </c>
      <c r="CO5" s="1">
        <f t="shared" si="297"/>
        <v>41.698681715905636</v>
      </c>
      <c r="CP5" s="1">
        <f t="shared" si="297"/>
        <v>40.575778040511494</v>
      </c>
      <c r="CQ5" s="1">
        <f t="shared" si="297"/>
        <v>39.483113034838482</v>
      </c>
      <c r="CR5" s="1">
        <f t="shared" si="297"/>
        <v>38.419872401839982</v>
      </c>
      <c r="CS5" s="1">
        <f t="shared" si="297"/>
        <v>37.385263772672118</v>
      </c>
      <c r="CT5" s="1">
        <f t="shared" si="297"/>
        <v>36.378516116189253</v>
      </c>
      <c r="CU5" s="1">
        <f t="shared" si="297"/>
        <v>35.398879164341153</v>
      </c>
      <c r="CV5" s="1">
        <f t="shared" si="297"/>
        <v>34.445622853043673</v>
      </c>
      <c r="CW5" s="1">
        <f t="shared" si="297"/>
        <v>33.518036778106215</v>
      </c>
      <c r="CX5" s="1">
        <f t="shared" si="297"/>
        <v>32.61542966581051</v>
      </c>
      <c r="CY5" s="1">
        <f t="shared" si="297"/>
        <v>31.737128857746164</v>
      </c>
      <c r="CZ5" s="1">
        <f t="shared" si="297"/>
        <v>30.882479809519133</v>
      </c>
      <c r="DA5" s="1">
        <f t="shared" si="297"/>
        <v>30.050845602959392</v>
      </c>
      <c r="DB5" s="1">
        <f t="shared" si="297"/>
        <v>29.241606471464411</v>
      </c>
      <c r="DC5" s="1">
        <f t="shared" si="297"/>
        <v>28.454159338124661</v>
      </c>
      <c r="DD5" s="1">
        <f t="shared" si="297"/>
        <v>27.6879173662869</v>
      </c>
      <c r="DE5" s="1">
        <f t="shared" si="297"/>
        <v>26.94230952222037</v>
      </c>
      <c r="DF5" s="1">
        <f t="shared" si="297"/>
        <v>26.216780149559941</v>
      </c>
      <c r="DG5" s="1">
        <f t="shared" si="297"/>
        <v>25.510788555209086</v>
      </c>
      <c r="DH5" s="1">
        <f t="shared" si="297"/>
        <v>24.823808606394056</v>
      </c>
      <c r="DI5" s="1">
        <f t="shared" si="297"/>
        <v>24.155328338568992</v>
      </c>
      <c r="DJ5" s="1">
        <f t="shared" si="297"/>
        <v>23.50484957387977</v>
      </c>
      <c r="DK5" s="1">
        <f t="shared" si="297"/>
        <v>22.871887549902205</v>
      </c>
      <c r="DL5" s="1">
        <f t="shared" si="297"/>
        <v>22.255970558377982</v>
      </c>
      <c r="DM5" s="1">
        <f t="shared" si="297"/>
        <v>21.656639593679074</v>
      </c>
      <c r="DN5" s="1">
        <f t="shared" si="297"/>
        <v>21.073448010738637</v>
      </c>
      <c r="DO5" s="1">
        <f t="shared" si="297"/>
        <v>20.505961192193492</v>
      </c>
      <c r="DP5" s="1">
        <f t="shared" si="297"/>
        <v>19.953756224490149</v>
      </c>
      <c r="DQ5" s="1">
        <f t="shared" si="297"/>
        <v>19.416421582712921</v>
      </c>
      <c r="DR5" s="1">
        <f t="shared" si="297"/>
        <v>18.89355682389936</v>
      </c>
      <c r="DS5" s="1">
        <f t="shared" si="297"/>
        <v>18.38477228861435</v>
      </c>
      <c r="DT5" s="1">
        <f t="shared" si="297"/>
        <v>17.889688810560536</v>
      </c>
      <c r="DU5" s="1">
        <f t="shared" si="297"/>
        <v>17.407937434008666</v>
      </c>
      <c r="DV5" s="1">
        <f t="shared" si="297"/>
        <v>16.939159138837205</v>
      </c>
      <c r="DW5" s="1">
        <f t="shared" si="297"/>
        <v>16.483004572976405</v>
      </c>
      <c r="DX5" s="1">
        <f t="shared" si="297"/>
        <v>16.039133792057363</v>
      </c>
      <c r="DY5" s="1">
        <f t="shared" si="297"/>
        <v>15.607216006072065</v>
      </c>
      <c r="DZ5" s="1">
        <f t="shared" si="297"/>
        <v>15.186929332855637</v>
      </c>
      <c r="EA5" s="1">
        <f t="shared" si="297"/>
        <v>14.777960558207067</v>
      </c>
      <c r="EB5" s="1">
        <f t="shared" ref="EB5:GM5" si="298">EB7/$B$2</f>
        <v>14.380004902469619</v>
      </c>
      <c r="EC5" s="1">
        <f t="shared" si="298"/>
        <v>13.992765793397027</v>
      </c>
      <c r="ED5" s="1">
        <f t="shared" si="298"/>
        <v>13.615954645136156</v>
      </c>
      <c r="EE5" s="1">
        <f t="shared" si="298"/>
        <v>13.249290643161453</v>
      </c>
      <c r="EF5" s="1">
        <f t="shared" si="298"/>
        <v>12.892500535000881</v>
      </c>
      <c r="EG5" s="1">
        <f t="shared" si="298"/>
        <v>12.545318426597408</v>
      </c>
      <c r="EH5" s="1">
        <f t="shared" si="298"/>
        <v>12.207485584154272</v>
      </c>
      <c r="EI5" s="1">
        <f t="shared" si="298"/>
        <v>11.878750241316343</v>
      </c>
      <c r="EJ5" s="1">
        <f t="shared" si="298"/>
        <v>11.558867411543929</v>
      </c>
      <c r="EK5" s="1">
        <f t="shared" si="298"/>
        <v>11.247598705539122</v>
      </c>
      <c r="EL5" s="1">
        <f t="shared" si="298"/>
        <v>10.944712153588711</v>
      </c>
      <c r="EM5" s="1">
        <f t="shared" si="298"/>
        <v>10.6499820326912</v>
      </c>
      <c r="EN5" s="1">
        <f t="shared" si="298"/>
        <v>10.363188698339124</v>
      </c>
      <c r="EO5" s="1">
        <f t="shared" si="298"/>
        <v>10.084118420831304</v>
      </c>
      <c r="EP5" s="1">
        <f t="shared" si="298"/>
        <v>9.8125632259930455</v>
      </c>
      <c r="EQ5" s="1">
        <f t="shared" si="298"/>
        <v>9.5483207401855843</v>
      </c>
      <c r="ER5" s="1">
        <f t="shared" si="298"/>
        <v>9.2911940394892714</v>
      </c>
      <c r="ES5" s="1">
        <f t="shared" si="298"/>
        <v>9.0409915029480974</v>
      </c>
      <c r="ET5" s="1">
        <f t="shared" si="298"/>
        <v>8.7975266697662082</v>
      </c>
      <c r="EU5" s="1">
        <f t="shared" si="298"/>
        <v>8.5606181003499646</v>
      </c>
      <c r="EV5" s="1">
        <f t="shared" si="298"/>
        <v>8.3300892410920007</v>
      </c>
      <c r="EW5" s="1">
        <f t="shared" si="298"/>
        <v>8.1057682927965207</v>
      </c>
      <c r="EX5" s="1">
        <f t="shared" si="298"/>
        <v>7.8874880826477511</v>
      </c>
      <c r="EY5" s="1">
        <f t="shared" si="298"/>
        <v>7.6750859396261815</v>
      </c>
      <c r="EZ5" s="1">
        <f t="shared" si="298"/>
        <v>7.4684035732796996</v>
      </c>
      <c r="FA5" s="1">
        <f t="shared" si="298"/>
        <v>7.2672869557593049</v>
      </c>
      <c r="FB5" s="1">
        <f t="shared" si="298"/>
        <v>7.0715862070314781</v>
      </c>
      <c r="FC5" s="1">
        <f t="shared" si="298"/>
        <v>6.8811554831816819</v>
      </c>
      <c r="FD5" s="1">
        <f t="shared" si="298"/>
        <v>6.6958528677257139</v>
      </c>
      <c r="FE5" s="1">
        <f t="shared" si="298"/>
        <v>6.5155402658479513</v>
      </c>
      <c r="FF5" s="1">
        <f t="shared" si="298"/>
        <v>6.3400833014876508</v>
      </c>
      <c r="FG5" s="1">
        <f t="shared" si="298"/>
        <v>6.1693512171966045</v>
      </c>
      <c r="FH5" s="1">
        <f t="shared" si="298"/>
        <v>6.0032167766935389</v>
      </c>
      <c r="FI5" s="1">
        <f t="shared" si="298"/>
        <v>5.841556170042618</v>
      </c>
      <c r="FJ5" s="1">
        <f t="shared" si="298"/>
        <v>5.6842489213853993</v>
      </c>
      <c r="FK5" s="1">
        <f t="shared" si="298"/>
        <v>5.5311777991574713</v>
      </c>
      <c r="FL5" s="1">
        <f t="shared" si="298"/>
        <v>5.3822287287228709</v>
      </c>
      <c r="FM5" s="1">
        <f t="shared" si="298"/>
        <v>5.2372907073611668</v>
      </c>
      <c r="FN5" s="1">
        <f t="shared" si="298"/>
        <v>5.0962557215438524</v>
      </c>
      <c r="FO5" s="1">
        <f t="shared" si="298"/>
        <v>4.9590186664384106</v>
      </c>
      <c r="FP5" s="1">
        <f t="shared" si="298"/>
        <v>4.8254772675800437</v>
      </c>
      <c r="FQ5" s="1">
        <f t="shared" si="298"/>
        <v>4.6955320046527111</v>
      </c>
      <c r="FR5" s="1">
        <f t="shared" si="298"/>
        <v>4.5690860373226663</v>
      </c>
      <c r="FS5" s="1">
        <f t="shared" si="298"/>
        <v>4.4460451330692203</v>
      </c>
      <c r="FT5" s="1">
        <f t="shared" si="298"/>
        <v>4.326317596958952</v>
      </c>
      <c r="FU5" s="1">
        <f t="shared" si="298"/>
        <v>4.20981420331103</v>
      </c>
      <c r="FV5" s="1">
        <f t="shared" si="298"/>
        <v>4.0964481292027148</v>
      </c>
      <c r="FW5" s="1">
        <f t="shared" si="298"/>
        <v>3.9861348897654927</v>
      </c>
      <c r="FX5" s="1">
        <f t="shared" si="298"/>
        <v>3.878792275223625</v>
      </c>
      <c r="FY5" s="1">
        <f t="shared" si="298"/>
        <v>3.7743402896281752</v>
      </c>
      <c r="FZ5" s="1">
        <f t="shared" si="298"/>
        <v>3.6727010912408788</v>
      </c>
      <c r="GA5" s="1">
        <f t="shared" si="298"/>
        <v>3.5737989345234071</v>
      </c>
      <c r="GB5" s="1">
        <f t="shared" si="298"/>
        <v>3.4775601136888086</v>
      </c>
      <c r="GC5" s="1">
        <f t="shared" si="298"/>
        <v>3.3839129077730461</v>
      </c>
      <c r="GD5" s="1">
        <f t="shared" si="298"/>
        <v>3.2927875271857117</v>
      </c>
      <c r="GE5" s="1">
        <f t="shared" si="298"/>
        <v>3.2041160617000672</v>
      </c>
      <c r="GF5" s="1">
        <f t="shared" si="298"/>
        <v>3.1178324298436668</v>
      </c>
      <c r="GG5" s="1">
        <f t="shared" si="298"/>
        <v>3.0338723296518406</v>
      </c>
      <c r="GH5" s="1">
        <f t="shared" si="298"/>
        <v>2.9521731907473328</v>
      </c>
      <c r="GI5" s="1">
        <f t="shared" si="298"/>
        <v>2.8726741277103889</v>
      </c>
      <c r="GJ5" s="1">
        <f t="shared" si="298"/>
        <v>2.7953158947045429</v>
      </c>
      <c r="GK5" s="1">
        <f t="shared" si="298"/>
        <v>2.7200408413242796</v>
      </c>
      <c r="GL5" s="1">
        <f t="shared" si="298"/>
        <v>2.6467928696316845</v>
      </c>
      <c r="GM5" s="1">
        <f t="shared" si="298"/>
        <v>2.5755173923500427</v>
      </c>
      <c r="GN5" s="1">
        <f t="shared" ref="GN5:IY5" si="299">GN7/$B$2</f>
        <v>2.5061612921832541</v>
      </c>
      <c r="GO5" s="1">
        <f t="shared" si="299"/>
        <v>2.438672882230724</v>
      </c>
      <c r="GP5" s="1">
        <f t="shared" si="299"/>
        <v>2.3730018674682509</v>
      </c>
      <c r="GQ5" s="1">
        <f t="shared" si="299"/>
        <v>2.3090993072661892</v>
      </c>
      <c r="GR5" s="1">
        <f t="shared" si="299"/>
        <v>2.2469175789169631</v>
      </c>
      <c r="GS5" s="1">
        <f t="shared" si="299"/>
        <v>2.1864103421447476</v>
      </c>
      <c r="GT5" s="1">
        <f t="shared" si="299"/>
        <v>2.1275325045708651</v>
      </c>
      <c r="GU5" s="1">
        <f t="shared" si="299"/>
        <v>2.070240188109171</v>
      </c>
      <c r="GV5" s="1">
        <f t="shared" si="299"/>
        <v>2.0144906962663698</v>
      </c>
      <c r="GW5" s="1">
        <f t="shared" si="299"/>
        <v>1.9602424823229068</v>
      </c>
      <c r="GX5" s="1">
        <f t="shared" si="299"/>
        <v>1.9074551183707147</v>
      </c>
      <c r="GY5" s="1">
        <f t="shared" si="299"/>
        <v>1.8560892651847412</v>
      </c>
      <c r="GZ5" s="1">
        <f t="shared" si="299"/>
        <v>1.8061066429058079</v>
      </c>
      <c r="HA5" s="1">
        <f t="shared" si="299"/>
        <v>1.7574700025129508</v>
      </c>
      <c r="HB5" s="1">
        <f t="shared" si="299"/>
        <v>1.7101430980639793</v>
      </c>
      <c r="HC5" s="1">
        <f t="shared" si="299"/>
        <v>1.6640906596835721</v>
      </c>
      <c r="HD5" s="1">
        <f t="shared" si="299"/>
        <v>1.6192783672787745</v>
      </c>
      <c r="HE5" s="1">
        <f t="shared" si="299"/>
        <v>1.5756728249623133</v>
      </c>
      <c r="HF5" s="1">
        <f t="shared" si="299"/>
        <v>1.5332415361646641</v>
      </c>
      <c r="HG5" s="1">
        <f t="shared" si="299"/>
        <v>1.4919528794163253</v>
      </c>
      <c r="HH5" s="1">
        <f t="shared" si="299"/>
        <v>1.4517760847822534</v>
      </c>
      <c r="HI5" s="1">
        <f t="shared" si="299"/>
        <v>1.4126812109308944</v>
      </c>
      <c r="HJ5" s="1">
        <f t="shared" si="299"/>
        <v>1.3746391228207213</v>
      </c>
      <c r="HK5" s="1">
        <f t="shared" si="299"/>
        <v>1.3376214699876539</v>
      </c>
      <c r="HL5" s="1">
        <f t="shared" si="299"/>
        <v>1.3016006654171746</v>
      </c>
      <c r="HM5" s="1">
        <f t="shared" si="299"/>
        <v>1.2665498649853972</v>
      </c>
      <c r="HN5" s="1">
        <f t="shared" si="299"/>
        <v>1.2324429474537679</v>
      </c>
      <c r="HO5" s="1">
        <f t="shared" si="299"/>
        <v>1.1992544950024873</v>
      </c>
      <c r="HP5" s="1">
        <f t="shared" si="299"/>
        <v>1.1669597742881492</v>
      </c>
      <c r="HQ5" s="1">
        <f t="shared" si="299"/>
        <v>1.1355347180114794</v>
      </c>
      <c r="HR5" s="1">
        <f t="shared" si="299"/>
        <v>1.1049559069814328</v>
      </c>
      <c r="HS5" s="1">
        <f t="shared" si="299"/>
        <v>1.0752005526622903</v>
      </c>
      <c r="HT5" s="1">
        <f t="shared" si="299"/>
        <v>1.0462464801907434</v>
      </c>
      <c r="HU5" s="1">
        <f t="shared" si="299"/>
        <v>1.0180721118503111</v>
      </c>
      <c r="HV5" s="1">
        <f t="shared" si="299"/>
        <v>0.99065645099077548</v>
      </c>
      <c r="HW5" s="1">
        <f t="shared" si="299"/>
        <v>0.96397906638064901</v>
      </c>
      <c r="HX5" s="1">
        <f t="shared" si="299"/>
        <v>0.93802007698101642</v>
      </c>
      <c r="HY5" s="1">
        <f t="shared" si="299"/>
        <v>0.91276013712939985</v>
      </c>
      <c r="HZ5" s="1">
        <f t="shared" si="299"/>
        <v>0.88818042212260839</v>
      </c>
      <c r="IA5" s="1">
        <f t="shared" si="299"/>
        <v>0.86426261418782724</v>
      </c>
      <c r="IB5" s="1">
        <f t="shared" si="299"/>
        <v>0.84098888883149114</v>
      </c>
      <c r="IC5" s="1">
        <f t="shared" si="299"/>
        <v>0.81834190155576869</v>
      </c>
      <c r="ID5" s="1">
        <f t="shared" si="299"/>
        <v>0.79630477493275875</v>
      </c>
      <c r="IE5" s="1">
        <f t="shared" si="299"/>
        <v>0.77486108602676562</v>
      </c>
      <c r="IF5" s="1">
        <f t="shared" si="299"/>
        <v>0.75399485415528034</v>
      </c>
      <c r="IG5" s="1">
        <f t="shared" si="299"/>
        <v>0.73369052897954501</v>
      </c>
      <c r="IH5" s="1">
        <f t="shared" si="299"/>
        <v>0.71393297891582808</v>
      </c>
      <c r="II5" s="1">
        <f t="shared" si="299"/>
        <v>0.6947074798587709</v>
      </c>
      <c r="IJ5" s="1">
        <f t="shared" si="299"/>
        <v>0.67599970420840405</v>
      </c>
      <c r="IK5" s="1">
        <f t="shared" si="299"/>
        <v>0.65779571019265504</v>
      </c>
      <c r="IL5" s="1">
        <f t="shared" si="299"/>
        <v>0.64008193147738968</v>
      </c>
      <c r="IM5" s="1">
        <f t="shared" si="299"/>
        <v>0.62284516705624537</v>
      </c>
      <c r="IN5" s="1">
        <f t="shared" si="299"/>
        <v>0.60607257141272031</v>
      </c>
      <c r="IO5" s="1">
        <f t="shared" si="299"/>
        <v>0.58975164494718824</v>
      </c>
      <c r="IP5" s="1">
        <f t="shared" si="299"/>
        <v>0.5738702246617039</v>
      </c>
      <c r="IQ5" s="1">
        <f t="shared" si="299"/>
        <v>0.55841647509565739</v>
      </c>
      <c r="IR5" s="1">
        <f t="shared" si="299"/>
        <v>0.54337887950552211</v>
      </c>
      <c r="IS5" s="1">
        <f t="shared" si="299"/>
        <v>0.52874623128212384</v>
      </c>
      <c r="IT5" s="1">
        <f t="shared" si="299"/>
        <v>0.51450762559903274</v>
      </c>
      <c r="IU5" s="1">
        <f t="shared" si="299"/>
        <v>0.50065245128585789</v>
      </c>
      <c r="IV5" s="1">
        <f t="shared" si="299"/>
        <v>0.487170382920384</v>
      </c>
      <c r="IW5" s="1">
        <f t="shared" si="299"/>
        <v>0.47405137313365964</v>
      </c>
      <c r="IX5" s="1">
        <f t="shared" si="299"/>
        <v>0.46128564512230197</v>
      </c>
      <c r="IY5" s="1">
        <f t="shared" si="299"/>
        <v>0.44886368536243715</v>
      </c>
      <c r="IZ5" s="1">
        <f t="shared" ref="IZ5:LK5" si="300">IZ7/$B$2</f>
        <v>0.43677623651984748</v>
      </c>
      <c r="JA5" s="1">
        <f t="shared" si="300"/>
        <v>0.42501429055104056</v>
      </c>
      <c r="JB5" s="1">
        <f t="shared" si="300"/>
        <v>0.41356908199010051</v>
      </c>
      <c r="JC5" s="1">
        <f t="shared" si="300"/>
        <v>0.40243208141631681</v>
      </c>
      <c r="JD5" s="1">
        <f t="shared" si="300"/>
        <v>0.39159498909772383</v>
      </c>
      <c r="JE5" s="1">
        <f t="shared" si="300"/>
        <v>0.38104972880581311</v>
      </c>
      <c r="JF5" s="1">
        <f t="shared" si="300"/>
        <v>0.37078844179680975</v>
      </c>
      <c r="JG5" s="1">
        <f t="shared" si="300"/>
        <v>0.3608034809550264</v>
      </c>
      <c r="JH5" s="1">
        <f t="shared" si="300"/>
        <v>0.35108740509393133</v>
      </c>
      <c r="JI5" s="1">
        <f t="shared" si="300"/>
        <v>0.34163297341068244</v>
      </c>
      <c r="JJ5" s="1">
        <f t="shared" si="300"/>
        <v>0.33243314008999608</v>
      </c>
      <c r="JK5" s="1">
        <f t="shared" si="300"/>
        <v>0.32348104905332709</v>
      </c>
      <c r="JL5" s="1">
        <f t="shared" si="300"/>
        <v>0.31477002884944905</v>
      </c>
      <c r="JM5" s="1">
        <f t="shared" si="300"/>
        <v>0.30629358768262571</v>
      </c>
      <c r="JN5" s="1">
        <f t="shared" si="300"/>
        <v>0.29804540857466877</v>
      </c>
      <c r="JO5" s="1">
        <f t="shared" si="300"/>
        <v>0.29001934465727675</v>
      </c>
      <c r="JP5" s="1">
        <f t="shared" si="300"/>
        <v>0.28220941459114629</v>
      </c>
      <c r="JQ5" s="1">
        <f t="shared" si="300"/>
        <v>0.27460979810844222</v>
      </c>
      <c r="JR5" s="1">
        <f t="shared" si="300"/>
        <v>0.26721483167530458</v>
      </c>
      <c r="JS5" s="1">
        <f t="shared" si="300"/>
        <v>0.26001900427115976</v>
      </c>
      <c r="JT5" s="1">
        <f t="shared" si="300"/>
        <v>0.25301695328169072</v>
      </c>
      <c r="JU5" s="1">
        <f t="shared" si="300"/>
        <v>0.24620346050240544</v>
      </c>
      <c r="JV5" s="1">
        <f t="shared" si="300"/>
        <v>0.23957344824982499</v>
      </c>
      <c r="JW5" s="1">
        <f t="shared" si="300"/>
        <v>0.23312197557739367</v>
      </c>
      <c r="JX5" s="1">
        <f t="shared" si="300"/>
        <v>0.22684423459329089</v>
      </c>
      <c r="JY5" s="1">
        <f t="shared" si="300"/>
        <v>0.22073554687740046</v>
      </c>
      <c r="JZ5" s="1">
        <f t="shared" si="300"/>
        <v>0.21479135999476759</v>
      </c>
      <c r="KA5" s="1">
        <f t="shared" si="300"/>
        <v>0.20900724410294477</v>
      </c>
      <c r="KB5" s="1">
        <f t="shared" si="300"/>
        <v>0.20337888865069856</v>
      </c>
      <c r="KC5" s="1">
        <f t="shared" si="300"/>
        <v>0.19790209916561674</v>
      </c>
      <c r="KD5" s="1">
        <f t="shared" si="300"/>
        <v>0.1925727941282222</v>
      </c>
      <c r="KE5" s="1">
        <f t="shared" si="300"/>
        <v>0.18738700193026367</v>
      </c>
      <c r="KF5" s="1">
        <f t="shared" si="300"/>
        <v>0.18234085791491655</v>
      </c>
      <c r="KG5" s="1">
        <f t="shared" si="300"/>
        <v>0.17743060149668835</v>
      </c>
      <c r="KH5" s="1">
        <f t="shared" si="300"/>
        <v>0.17265257335888209</v>
      </c>
      <c r="KI5" s="1">
        <f t="shared" si="300"/>
        <v>0.16800321272652918</v>
      </c>
      <c r="KJ5" s="1">
        <f t="shared" si="300"/>
        <v>0.16347905471275956</v>
      </c>
      <c r="KK5" s="1">
        <f t="shared" si="300"/>
        <v>0.15907672773663131</v>
      </c>
      <c r="KL5" s="1">
        <f t="shared" si="300"/>
        <v>0.15479295101049562</v>
      </c>
      <c r="KM5" s="1">
        <f t="shared" si="300"/>
        <v>0.15062453209502449</v>
      </c>
      <c r="KN5" s="1">
        <f t="shared" si="300"/>
        <v>0.14656836452007907</v>
      </c>
      <c r="KO5" s="1">
        <f t="shared" si="300"/>
        <v>0.14262142546964557</v>
      </c>
      <c r="KP5">
        <f t="shared" si="300"/>
        <v>0.13878077352911361</v>
      </c>
      <c r="KQ5">
        <f t="shared" si="300"/>
        <v>0.13504354649321812</v>
      </c>
      <c r="KR5">
        <f t="shared" si="300"/>
        <v>0.13140695923301099</v>
      </c>
      <c r="KS5">
        <f t="shared" si="300"/>
        <v>0.12786830162027329</v>
      </c>
      <c r="KT5">
        <f t="shared" si="300"/>
        <v>0.12442493650782076</v>
      </c>
      <c r="KU5">
        <f t="shared" si="300"/>
        <v>0.12107429776419783</v>
      </c>
      <c r="KV5">
        <f t="shared" si="300"/>
        <v>0.11781388836129521</v>
      </c>
      <c r="KW5">
        <f t="shared" si="300"/>
        <v>0.1146412785134661</v>
      </c>
      <c r="KX5">
        <f t="shared" si="300"/>
        <v>0.11155410386675417</v>
      </c>
      <c r="KY5">
        <f t="shared" si="300"/>
        <v>0.10855006373688367</v>
      </c>
      <c r="KZ5">
        <f t="shared" si="300"/>
        <v>0.10562691939469886</v>
      </c>
      <c r="LA5">
        <f t="shared" si="300"/>
        <v>0.10278249239777475</v>
      </c>
      <c r="LB5">
        <f t="shared" si="300"/>
        <v>0.10001466296695589</v>
      </c>
      <c r="LC5">
        <f t="shared" si="300"/>
        <v>9.7321368406613401E-2</v>
      </c>
      <c r="LD5">
        <f t="shared" si="300"/>
        <v>9.4700601567442838E-2</v>
      </c>
      <c r="LE5">
        <f t="shared" si="300"/>
        <v>9.2150409350657353E-2</v>
      </c>
      <c r="LF5">
        <f t="shared" si="300"/>
        <v>8.9668891252461511E-2</v>
      </c>
      <c r="LG5">
        <f t="shared" si="300"/>
        <v>8.7254197947720907E-2</v>
      </c>
      <c r="LH5">
        <f t="shared" si="300"/>
        <v>8.4904529911772164E-2</v>
      </c>
      <c r="LI5">
        <f t="shared" si="300"/>
        <v>8.2618136079346177E-2</v>
      </c>
      <c r="LJ5">
        <f t="shared" si="300"/>
        <v>8.0393312539605272E-2</v>
      </c>
      <c r="LK5">
        <f t="shared" si="300"/>
        <v>7.8228401266321565E-2</v>
      </c>
      <c r="LL5">
        <f t="shared" ref="LL5:NW5" si="301">LL7/$B$2</f>
        <v>7.6121788882250602E-2</v>
      </c>
      <c r="LM5">
        <f t="shared" si="301"/>
        <v>7.4071905456778872E-2</v>
      </c>
      <c r="LN5">
        <f t="shared" si="301"/>
        <v>7.2077223335949681E-2</v>
      </c>
      <c r="LO5">
        <f t="shared" si="301"/>
        <v>7.0136256003995159E-2</v>
      </c>
      <c r="LP5">
        <f t="shared" si="301"/>
        <v>6.8247556975526119E-2</v>
      </c>
      <c r="LQ5">
        <f t="shared" si="301"/>
        <v>6.6409718717554106E-2</v>
      </c>
      <c r="LR5">
        <f t="shared" si="301"/>
        <v>6.4621371600542293E-2</v>
      </c>
      <c r="LS5">
        <f t="shared" si="301"/>
        <v>6.2881182877703584E-2</v>
      </c>
      <c r="LT5">
        <f t="shared" si="301"/>
        <v>6.1187855691785122E-2</v>
      </c>
      <c r="LU5">
        <f t="shared" si="301"/>
        <v>5.9540128108599114E-2</v>
      </c>
      <c r="LV5">
        <f t="shared" si="301"/>
        <v>5.7936772176579762E-2</v>
      </c>
      <c r="LW5">
        <f t="shared" si="301"/>
        <v>5.6376593011665331E-2</v>
      </c>
      <c r="LX5">
        <f t="shared" si="301"/>
        <v>5.4858427906823395E-2</v>
      </c>
      <c r="LY5">
        <f t="shared" si="301"/>
        <v>5.3381145465555724E-2</v>
      </c>
      <c r="LZ5">
        <f t="shared" si="301"/>
        <v>5.1943644758737043E-2</v>
      </c>
      <c r="MA5">
        <f t="shared" si="301"/>
        <v>5.0544854504159166E-2</v>
      </c>
      <c r="MB5">
        <f t="shared" si="301"/>
        <v>4.9183732268169314E-2</v>
      </c>
      <c r="MC5">
        <f t="shared" si="301"/>
        <v>4.7859263688807434E-2</v>
      </c>
      <c r="MD5">
        <f t="shared" si="301"/>
        <v>4.6570461719863655E-2</v>
      </c>
      <c r="ME5">
        <f t="shared" si="301"/>
        <v>4.5316365895292539E-2</v>
      </c>
      <c r="MF5">
        <f t="shared" si="301"/>
        <v>4.409604161343593E-2</v>
      </c>
      <c r="MG5">
        <f t="shared" si="301"/>
        <v>4.2908579440520934E-2</v>
      </c>
      <c r="MH5">
        <f t="shared" si="301"/>
        <v>4.1753094432913994E-2</v>
      </c>
      <c r="MI5">
        <f t="shared" si="301"/>
        <v>4.062872547762604E-2</v>
      </c>
      <c r="MJ5">
        <f t="shared" si="301"/>
        <v>3.9534634650577091E-2</v>
      </c>
      <c r="MK5">
        <f t="shared" si="301"/>
        <v>3.8470006592142239E-2</v>
      </c>
      <c r="ML5">
        <f t="shared" si="301"/>
        <v>3.7434047899513448E-2</v>
      </c>
      <c r="MM5">
        <f t="shared" si="301"/>
        <v>3.6425986535424566E-2</v>
      </c>
      <c r="MN5">
        <f t="shared" si="301"/>
        <v>3.5445071252798652E-2</v>
      </c>
      <c r="MO5">
        <f t="shared" si="301"/>
        <v>3.4490571034889048E-2</v>
      </c>
      <c r="MP5">
        <f t="shared" si="301"/>
        <v>3.3561774550496921E-2</v>
      </c>
      <c r="MQ5">
        <f t="shared" si="301"/>
        <v>3.2657989623859122E-2</v>
      </c>
      <c r="MR5">
        <f t="shared" si="301"/>
        <v>3.17785427188116E-2</v>
      </c>
      <c r="MS5">
        <f t="shared" si="301"/>
        <v>3.0922778436843618E-2</v>
      </c>
      <c r="MT5">
        <f t="shared" si="301"/>
        <v>3.0090059028669007E-2</v>
      </c>
      <c r="MU5">
        <f t="shared" si="301"/>
        <v>2.9279763918950208E-2</v>
      </c>
      <c r="MV5">
        <f t="shared" si="301"/>
        <v>2.849128924382107E-2</v>
      </c>
      <c r="MW5" s="5">
        <f t="shared" si="301"/>
        <v>2.7724047400863698E-2</v>
      </c>
      <c r="MX5" s="5">
        <f t="shared" si="301"/>
        <v>2.6977466611203954E-2</v>
      </c>
      <c r="MY5" s="5">
        <f t="shared" si="301"/>
        <v>2.6250990493399285E-2</v>
      </c>
      <c r="MZ5" s="5">
        <f t="shared" si="301"/>
        <v>2.5544077648801351E-2</v>
      </c>
      <c r="NA5" s="5">
        <f t="shared" si="301"/>
        <v>2.4856201258084392E-2</v>
      </c>
      <c r="NB5" s="5">
        <f t="shared" si="301"/>
        <v>2.4186848688638702E-2</v>
      </c>
      <c r="NC5" s="5">
        <f t="shared" si="301"/>
        <v>2.3535521112536588E-2</v>
      </c>
      <c r="ND5" s="5">
        <f t="shared" si="301"/>
        <v>2.2901733134786127E-2</v>
      </c>
      <c r="NE5" s="5">
        <f t="shared" si="301"/>
        <v>2.2285012431595703E-2</v>
      </c>
      <c r="NF5" s="5">
        <f t="shared" si="301"/>
        <v>2.1684899398379649E-2</v>
      </c>
      <c r="NG5" s="5">
        <f t="shared" si="301"/>
        <v>2.1100946807242827E-2</v>
      </c>
      <c r="NH5" s="5">
        <f t="shared" si="301"/>
        <v>2.0532719473688749E-2</v>
      </c>
      <c r="NI5" s="5">
        <f t="shared" si="301"/>
        <v>1.9979793932302932E-2</v>
      </c>
      <c r="NJ5" s="5">
        <f t="shared" si="301"/>
        <v>1.9441758121169779E-2</v>
      </c>
      <c r="NK5" s="5">
        <f t="shared" si="301"/>
        <v>1.8918211074787777E-2</v>
      </c>
      <c r="NL5" s="5">
        <f t="shared" si="301"/>
        <v>1.8408762625254222E-2</v>
      </c>
      <c r="NM5" s="5">
        <f t="shared" si="301"/>
        <v>1.7913033111496682E-2</v>
      </c>
      <c r="NN5" s="5">
        <f t="shared" si="301"/>
        <v>1.7430653096334618E-2</v>
      </c>
      <c r="NO5" s="5">
        <f t="shared" si="301"/>
        <v>1.6961263091160222E-2</v>
      </c>
      <c r="NP5" s="5">
        <f t="shared" si="301"/>
        <v>1.6504513288033332E-2</v>
      </c>
      <c r="NQ5" s="5">
        <f t="shared" si="301"/>
        <v>1.6060063298990755E-2</v>
      </c>
      <c r="NR5" s="5">
        <f t="shared" si="301"/>
        <v>1.5627581902375755E-2</v>
      </c>
      <c r="NS5" s="5">
        <f t="shared" si="301"/>
        <v>1.520674679599859E-2</v>
      </c>
      <c r="NT5" s="5">
        <f t="shared" si="301"/>
        <v>1.4797244356944229E-2</v>
      </c>
      <c r="NU5" s="5">
        <f t="shared" si="301"/>
        <v>1.4398769407848178E-2</v>
      </c>
      <c r="NV5" s="5">
        <f t="shared" si="301"/>
        <v>1.4011024989466287E-2</v>
      </c>
      <c r="NW5" s="5">
        <f t="shared" si="301"/>
        <v>1.3633722139368998E-2</v>
      </c>
      <c r="NX5" s="5">
        <f t="shared" ref="NX5:QI5" si="302">NX7/$B$2</f>
        <v>1.3266579676595161E-2</v>
      </c>
      <c r="NY5" s="5">
        <f t="shared" si="302"/>
        <v>1.2909323992104888E-2</v>
      </c>
      <c r="NZ5" s="5">
        <f t="shared" si="302"/>
        <v>1.2561688844875305E-2</v>
      </c>
      <c r="OA5" s="5">
        <f t="shared" si="302"/>
        <v>1.2223415163487251E-2</v>
      </c>
      <c r="OB5" s="5">
        <f t="shared" si="302"/>
        <v>1.1894250853055042E-2</v>
      </c>
      <c r="OC5" s="5">
        <f t="shared" si="302"/>
        <v>1.1573950607355407E-2</v>
      </c>
      <c r="OD5" s="5">
        <f t="shared" si="302"/>
        <v>1.1262275726015639E-2</v>
      </c>
      <c r="OE5" s="5">
        <f t="shared" si="302"/>
        <v>1.095899393662465E-2</v>
      </c>
      <c r="OF5" s="5">
        <f t="shared" si="302"/>
        <v>1.0663879221634417E-2</v>
      </c>
      <c r="OG5" s="5">
        <f t="shared" si="302"/>
        <v>1.0376711649922791E-2</v>
      </c>
      <c r="OH5" s="5">
        <f t="shared" si="302"/>
        <v>1.009727721289216E-2</v>
      </c>
      <c r="OI5" s="5">
        <f t="shared" si="302"/>
        <v>9.8253676649817968E-3</v>
      </c>
      <c r="OJ5" s="5">
        <f t="shared" si="302"/>
        <v>9.5607803684750487E-3</v>
      </c>
      <c r="OK5" s="5">
        <f t="shared" si="302"/>
        <v>9.3033181424857399E-3</v>
      </c>
      <c r="OL5" s="5">
        <f t="shared" si="302"/>
        <v>9.0527891160111819E-3</v>
      </c>
      <c r="OM5" s="5">
        <f t="shared" si="302"/>
        <v>8.8090065849423527E-3</v>
      </c>
      <c r="ON5" s="5">
        <f t="shared" si="302"/>
        <v>8.5717888729246149E-3</v>
      </c>
      <c r="OO5" s="5">
        <f t="shared" si="302"/>
        <v>8.3409591959653518E-3</v>
      </c>
      <c r="OP5" s="5">
        <f t="shared" si="302"/>
        <v>8.11634553068755E-3</v>
      </c>
      <c r="OQ5" s="5">
        <f t="shared" si="302"/>
        <v>7.8977804861312013E-3</v>
      </c>
      <c r="OR5" s="5">
        <f t="shared" si="302"/>
        <v>7.6851011790069661E-3</v>
      </c>
      <c r="OS5" s="5">
        <f t="shared" si="302"/>
        <v>7.4781491123091098E-3</v>
      </c>
      <c r="OT5" s="5">
        <f t="shared" si="302"/>
        <v>7.2767700571972956E-3</v>
      </c>
      <c r="OU5" s="5">
        <f t="shared" si="302"/>
        <v>7.0808139380591677E-3</v>
      </c>
      <c r="OV5" s="5">
        <f t="shared" si="302"/>
        <v>6.8901347206680851E-3</v>
      </c>
      <c r="OW5" s="5">
        <f t="shared" si="302"/>
        <v>6.7045903033526632E-3</v>
      </c>
      <c r="OX5" s="5">
        <f t="shared" si="302"/>
        <v>6.5240424110969975E-3</v>
      </c>
      <c r="OY5" s="5">
        <f t="shared" si="302"/>
        <v>6.3483564924926763E-3</v>
      </c>
      <c r="OZ5" s="5">
        <f t="shared" si="302"/>
        <v>6.1774016194657642E-3</v>
      </c>
      <c r="PA5" s="5">
        <f t="shared" si="302"/>
        <v>6.0110503897040351E-3</v>
      </c>
      <c r="PB5" s="5">
        <f t="shared" si="302"/>
        <v>5.8491788317117498E-3</v>
      </c>
      <c r="PC5" s="5">
        <f t="shared" si="302"/>
        <v>5.6916663124212076E-3</v>
      </c>
      <c r="PD5" s="5">
        <f t="shared" si="302"/>
        <v>5.5383954472922282E-3</v>
      </c>
      <c r="PE5" s="5">
        <f t="shared" si="302"/>
        <v>5.3892520128325629E-3</v>
      </c>
      <c r="PF5" s="5">
        <f t="shared" si="302"/>
        <v>5.2441248614740433E-3</v>
      </c>
      <c r="PG5" s="5">
        <f t="shared" si="302"/>
        <v>5.1029058387410346E-3</v>
      </c>
      <c r="PH5" s="5">
        <f t="shared" si="302"/>
        <v>4.9654897026494508E-3</v>
      </c>
      <c r="PI5" s="5">
        <f t="shared" si="302"/>
        <v>4.8317740452762815E-3</v>
      </c>
      <c r="PJ5" s="5">
        <f t="shared" si="302"/>
        <v>4.7016592164411727E-3</v>
      </c>
      <c r="PK5" s="5">
        <f t="shared" si="302"/>
        <v>4.5750482494431744E-3</v>
      </c>
      <c r="PL5" s="5">
        <f t="shared" si="302"/>
        <v>4.4518467887973414E-3</v>
      </c>
      <c r="PM5" s="5">
        <f t="shared" si="302"/>
        <v>4.3319630199172973E-3</v>
      </c>
      <c r="PN5" s="5">
        <f t="shared" si="302"/>
        <v>4.2153076006913905E-3</v>
      </c>
      <c r="PO5" s="5">
        <f t="shared" si="302"/>
        <v>4.1017935949014253E-3</v>
      </c>
      <c r="PP5" s="5">
        <f t="shared" si="302"/>
        <v>3.9913364074343673E-3</v>
      </c>
      <c r="PQ5" s="5">
        <f t="shared" si="302"/>
        <v>3.8838537212387289E-3</v>
      </c>
      <c r="PR5" s="5">
        <f t="shared" si="302"/>
        <v>3.7792654359786542E-3</v>
      </c>
      <c r="PS5" s="5">
        <f t="shared" si="302"/>
        <v>3.6774936083399947E-3</v>
      </c>
      <c r="PT5" s="5">
        <f t="shared" si="302"/>
        <v>3.5784623939438742E-3</v>
      </c>
      <c r="PU5" s="5">
        <f t="shared" si="302"/>
        <v>3.4820979908244689E-3</v>
      </c>
      <c r="PV5" s="5">
        <f t="shared" si="302"/>
        <v>3.3883285844288737E-3</v>
      </c>
      <c r="PW5" s="5">
        <f t="shared" si="302"/>
        <v>3.2970842940980615E-3</v>
      </c>
      <c r="PX5" s="5">
        <f t="shared" si="302"/>
        <v>3.2082971209890661E-3</v>
      </c>
      <c r="PY5" s="5">
        <f t="shared" si="302"/>
        <v>3.1219008973995591E-3</v>
      </c>
      <c r="PZ5" s="5">
        <f t="shared" si="302"/>
        <v>3.0378312374570709E-3</v>
      </c>
      <c r="QA5" s="5">
        <f t="shared" si="302"/>
        <v>2.9560254891360994E-3</v>
      </c>
      <c r="QB5" s="5">
        <f t="shared" si="302"/>
        <v>2.8764226875673494E-3</v>
      </c>
      <c r="QC5" s="5">
        <f t="shared" si="302"/>
        <v>2.7989635096043104E-3</v>
      </c>
      <c r="QD5" s="5">
        <f t="shared" si="302"/>
        <v>2.7235902296133051E-3</v>
      </c>
      <c r="QE5" s="5">
        <f t="shared" si="302"/>
        <v>2.6502466764540744E-3</v>
      </c>
      <c r="QF5" s="5">
        <f t="shared" si="302"/>
        <v>2.5788781916188277E-3</v>
      </c>
      <c r="QG5" s="5">
        <f t="shared" si="302"/>
        <v>2.5094315884985666E-3</v>
      </c>
      <c r="QH5" s="5">
        <f t="shared" si="302"/>
        <v>2.4418551127463285E-3</v>
      </c>
      <c r="QI5" s="5">
        <f t="shared" si="302"/>
        <v>2.3760984037078043E-3</v>
      </c>
      <c r="QJ5" s="5">
        <f t="shared" ref="QJ5:SU5" si="303">QJ7/$B$2</f>
        <v>2.3121124568905955E-3</v>
      </c>
      <c r="QK5" s="5">
        <f t="shared" si="303"/>
        <v>2.2498495874441328E-3</v>
      </c>
      <c r="QL5" s="5">
        <f t="shared" si="303"/>
        <v>2.1892633946230455E-3</v>
      </c>
      <c r="QM5" s="5">
        <f t="shared" si="303"/>
        <v>2.1303087272074956E-3</v>
      </c>
      <c r="QN5" s="5">
        <f t="shared" si="303"/>
        <v>2.0729416498547109E-3</v>
      </c>
      <c r="QO5" s="5">
        <f t="shared" si="303"/>
        <v>2.0171194103566319E-3</v>
      </c>
      <c r="QP5" s="5">
        <f t="shared" si="303"/>
        <v>1.9628004077792828E-3</v>
      </c>
      <c r="QQ5" s="5">
        <f t="shared" si="303"/>
        <v>1.9099441614601153E-3</v>
      </c>
      <c r="QR5" s="5">
        <f t="shared" si="303"/>
        <v>1.8585112808402211E-3</v>
      </c>
      <c r="QS5" s="5">
        <f t="shared" si="303"/>
        <v>1.8084634361089352E-3</v>
      </c>
      <c r="QT5" s="5">
        <f t="shared" si="303"/>
        <v>1.7597633296389497E-3</v>
      </c>
      <c r="QU5" s="5">
        <f t="shared" si="303"/>
        <v>1.7123746681906513E-3</v>
      </c>
      <c r="QV5" s="5">
        <f t="shared" si="303"/>
        <v>1.6662621358649672E-3</v>
      </c>
      <c r="QW5" s="5">
        <f t="shared" si="303"/>
        <v>1.6213913677845661E-3</v>
      </c>
      <c r="QX5" s="5">
        <f t="shared" si="303"/>
        <v>1.5777289244837951E-3</v>
      </c>
      <c r="QY5" s="5">
        <f t="shared" si="303"/>
        <v>1.5352422669882724E-3</v>
      </c>
      <c r="QZ5" s="5">
        <f t="shared" si="303"/>
        <v>1.4938997325655598E-3</v>
      </c>
      <c r="RA5" s="5">
        <f t="shared" si="303"/>
        <v>1.4536705111288467E-3</v>
      </c>
      <c r="RB5" s="5">
        <f t="shared" si="303"/>
        <v>1.4145246222760578E-3</v>
      </c>
      <c r="RC5" s="5">
        <f t="shared" si="303"/>
        <v>1.3764328929472759E-3</v>
      </c>
      <c r="RD5" s="5">
        <f t="shared" si="303"/>
        <v>1.3393669356838278E-3</v>
      </c>
      <c r="RE5" s="5">
        <f t="shared" si="303"/>
        <v>1.3032991274728291E-3</v>
      </c>
      <c r="RF5" s="5">
        <f t="shared" si="303"/>
        <v>1.2682025891614277E-3</v>
      </c>
      <c r="RG5" s="5">
        <f t="shared" si="303"/>
        <v>1.2340511654253977E-3</v>
      </c>
      <c r="RH5" s="5">
        <f t="shared" si="303"/>
        <v>1.2008194052771618E-3</v>
      </c>
      <c r="RI5" s="5">
        <f t="shared" si="303"/>
        <v>1.1684825430987107E-3</v>
      </c>
      <c r="RJ5" s="5">
        <f t="shared" si="303"/>
        <v>1.1370164801852889E-3</v>
      </c>
      <c r="RK5" s="5">
        <f t="shared" si="303"/>
        <v>1.1063977667860891E-3</v>
      </c>
      <c r="RL5" s="5">
        <f t="shared" si="303"/>
        <v>1.0766035846285732E-3</v>
      </c>
      <c r="RM5" s="5">
        <f t="shared" si="303"/>
        <v>1.0476117299133964E-3</v>
      </c>
      <c r="RN5" s="5">
        <f t="shared" si="303"/>
        <v>1.0194005967672603E-3</v>
      </c>
      <c r="RO5" s="5">
        <f t="shared" si="303"/>
        <v>9.9194916114136349E-4</v>
      </c>
      <c r="RP5" s="5">
        <f t="shared" si="303"/>
        <v>9.6523696514345275E-4</v>
      </c>
      <c r="RQ5" s="5">
        <f t="shared" si="303"/>
        <v>9.3924410179179341E-4</v>
      </c>
      <c r="RR5" s="5">
        <f t="shared" si="303"/>
        <v>9.1395120017970298E-4</v>
      </c>
      <c r="RS5" s="5">
        <f t="shared" si="303"/>
        <v>8.8933941103958719E-4</v>
      </c>
      <c r="RT5" s="5">
        <f t="shared" si="303"/>
        <v>8.6539039269572225E-4</v>
      </c>
      <c r="RU5" s="5">
        <f t="shared" si="303"/>
        <v>8.4208629739531522E-4</v>
      </c>
      <c r="RV5" s="5">
        <f t="shared" si="303"/>
        <v>8.194097580076548E-4</v>
      </c>
      <c r="RW5" s="5">
        <f t="shared" si="303"/>
        <v>7.9734387508144117E-4</v>
      </c>
      <c r="RX5" s="5">
        <f t="shared" si="303"/>
        <v>7.7587220425064758E-4</v>
      </c>
      <c r="RY5" s="5">
        <f t="shared" si="303"/>
        <v>7.5497874397953109E-4</v>
      </c>
      <c r="RZ5" s="5">
        <f t="shared" si="303"/>
        <v>7.3464792363765697E-4</v>
      </c>
      <c r="SA5" s="5">
        <f t="shared" si="303"/>
        <v>7.14864591896051E-4</v>
      </c>
      <c r="SB5" s="5">
        <f t="shared" si="303"/>
        <v>6.9561400543583169E-4</v>
      </c>
      <c r="SC5" s="5">
        <f t="shared" si="303"/>
        <v>6.768818179609075E-4</v>
      </c>
      <c r="SD5" s="5">
        <f t="shared" si="303"/>
        <v>6.5865406950655172E-4</v>
      </c>
      <c r="SE5" s="5">
        <f t="shared" si="303"/>
        <v>6.4091717603588603E-4</v>
      </c>
      <c r="SF5" s="5">
        <f t="shared" si="303"/>
        <v>6.2365791931652038E-4</v>
      </c>
      <c r="SG5" s="5">
        <f t="shared" si="303"/>
        <v>6.0686343706980572E-4</v>
      </c>
      <c r="SH5" s="5">
        <f t="shared" si="303"/>
        <v>5.9052121338535593E-4</v>
      </c>
      <c r="SI5" s="5">
        <f t="shared" si="303"/>
        <v>5.7461906939369853E-4</v>
      </c>
      <c r="SJ5" s="5">
        <f t="shared" si="303"/>
        <v>5.5914515419010051E-4</v>
      </c>
      <c r="SK5" s="5">
        <f t="shared" si="303"/>
        <v>5.4408793600280712E-4</v>
      </c>
      <c r="SL5" s="5">
        <f t="shared" si="303"/>
        <v>5.2943619359911102E-4</v>
      </c>
      <c r="SM5" s="5">
        <f t="shared" si="303"/>
        <v>5.1517900792284635E-4</v>
      </c>
      <c r="SN5" s="5">
        <f t="shared" si="303"/>
        <v>5.0130575395707869E-4</v>
      </c>
      <c r="SO5" s="5">
        <f t="shared" si="303"/>
        <v>4.8780609280592259E-4</v>
      </c>
      <c r="SP5" s="5">
        <f t="shared" si="303"/>
        <v>4.7466996398958905E-4</v>
      </c>
      <c r="SQ5" s="5">
        <f t="shared" si="303"/>
        <v>4.6188757794691945E-4</v>
      </c>
      <c r="SR5" s="5">
        <f t="shared" si="303"/>
        <v>4.4944940873981824E-4</v>
      </c>
      <c r="SS5" s="5">
        <f t="shared" si="303"/>
        <v>4.3734618695414826E-4</v>
      </c>
      <c r="ST5" s="5">
        <f t="shared" si="303"/>
        <v>4.2556889279179826E-4</v>
      </c>
      <c r="SU5" s="5">
        <f t="shared" si="303"/>
        <v>4.1410874934877314E-4</v>
      </c>
      <c r="SV5" s="5">
        <f t="shared" ref="SV5:VG5" si="304">SV7/$B$2</f>
        <v>4.0295721607429947E-4</v>
      </c>
      <c r="SW5" s="5">
        <f t="shared" si="304"/>
        <v>3.9210598240606992E-4</v>
      </c>
      <c r="SX5" s="5">
        <f t="shared" si="304"/>
        <v>3.8154696157688482E-4</v>
      </c>
      <c r="SY5" s="5">
        <f t="shared" si="304"/>
        <v>3.7127228458807426E-4</v>
      </c>
      <c r="SZ5" s="5">
        <f t="shared" si="304"/>
        <v>3.6127429434520996E-4</v>
      </c>
      <c r="TA5" s="5">
        <f t="shared" si="304"/>
        <v>3.5154553995173663E-4</v>
      </c>
      <c r="TB5" s="5">
        <f t="shared" si="304"/>
        <v>3.4207877115627019E-4</v>
      </c>
      <c r="TC5" s="5">
        <f t="shared" si="304"/>
        <v>3.3286693294942422E-4</v>
      </c>
      <c r="TD5" s="5">
        <f t="shared" si="304"/>
        <v>3.2390316030613925E-4</v>
      </c>
      <c r="TE5" s="5">
        <f t="shared" si="304"/>
        <v>3.1518077306959486E-4</v>
      </c>
      <c r="TF5" s="5">
        <f t="shared" si="304"/>
        <v>3.0669327097289389E-4</v>
      </c>
      <c r="TG5" s="5">
        <f t="shared" si="304"/>
        <v>2.9843432879480701E-4</v>
      </c>
      <c r="TH5" s="5">
        <f t="shared" si="304"/>
        <v>2.9039779164596842E-4</v>
      </c>
      <c r="TI5" s="5">
        <f t="shared" si="304"/>
        <v>2.8257767038200967E-4</v>
      </c>
      <c r="TJ5" s="5">
        <f t="shared" si="304"/>
        <v>2.7496813714021325E-4</v>
      </c>
      <c r="TK5" s="5">
        <f t="shared" si="304"/>
        <v>2.6756352099635919E-4</v>
      </c>
      <c r="TL5" s="5">
        <f t="shared" si="304"/>
        <v>2.6035830373852904E-4</v>
      </c>
      <c r="TM5" s="5">
        <f t="shared" si="304"/>
        <v>2.5334711575471659E-4</v>
      </c>
      <c r="TN5" s="5">
        <f t="shared" si="304"/>
        <v>2.465247320311812E-4</v>
      </c>
      <c r="TO5" s="5">
        <f t="shared" si="304"/>
        <v>2.3988606825856183E-4</v>
      </c>
      <c r="TP5" s="5">
        <f t="shared" si="304"/>
        <v>2.3342617704284887E-4</v>
      </c>
      <c r="TQ5" s="5">
        <f t="shared" si="304"/>
        <v>2.2714024421839133E-4</v>
      </c>
      <c r="TR5" s="5">
        <f t="shared" si="304"/>
        <v>2.2102358526019061E-4</v>
      </c>
      <c r="TS5" s="5">
        <f t="shared" si="304"/>
        <v>2.1507164179280784E-4</v>
      </c>
      <c r="TT5" s="5">
        <f t="shared" si="304"/>
        <v>2.0927997819328268E-4</v>
      </c>
      <c r="TU5" s="2">
        <f t="shared" si="304"/>
        <v>2.0364427828553229E-4</v>
      </c>
      <c r="TV5" s="2">
        <f t="shared" si="304"/>
        <v>1.9816034212376664E-4</v>
      </c>
      <c r="TW5" s="2">
        <f t="shared" si="304"/>
        <v>1.9282408286252334E-4</v>
      </c>
      <c r="TX5" s="2">
        <f t="shared" si="304"/>
        <v>1.876315237109893E-4</v>
      </c>
      <c r="TY5" s="2">
        <f t="shared" si="304"/>
        <v>1.8257879496933924E-4</v>
      </c>
      <c r="TZ5" s="2">
        <f t="shared" si="304"/>
        <v>1.7766213114488307E-4</v>
      </c>
      <c r="UA5" s="2">
        <f t="shared" si="304"/>
        <v>1.7287786814587205E-4</v>
      </c>
      <c r="UB5" s="2">
        <f t="shared" si="304"/>
        <v>1.6822244055087314E-4</v>
      </c>
      <c r="UC5" s="2">
        <f t="shared" si="304"/>
        <v>1.6369237895167647E-4</v>
      </c>
      <c r="UD5" s="2">
        <f t="shared" si="304"/>
        <v>1.592843073677555E-4</v>
      </c>
      <c r="UE5" s="2">
        <f t="shared" si="304"/>
        <v>1.5499494073035319E-4</v>
      </c>
      <c r="UF5" s="2">
        <f t="shared" si="304"/>
        <v>1.5082108243431928E-4</v>
      </c>
      <c r="UG5" s="2">
        <f t="shared" si="304"/>
        <v>1.4675962195587398E-4</v>
      </c>
      <c r="UH5" s="2">
        <f t="shared" si="304"/>
        <v>1.4280753253452316E-4</v>
      </c>
      <c r="UI5" s="2">
        <f t="shared" si="304"/>
        <v>1.3896186891739691E-4</v>
      </c>
      <c r="UJ5" s="2">
        <f t="shared" si="304"/>
        <v>1.3521976516433118E-4</v>
      </c>
      <c r="UK5" s="2">
        <f t="shared" si="304"/>
        <v>1.3157843251205593E-4</v>
      </c>
      <c r="UL5" s="2">
        <f t="shared" si="304"/>
        <v>1.2803515729589894E-4</v>
      </c>
      <c r="UM5" s="2">
        <f t="shared" si="304"/>
        <v>1.2458729892745579E-4</v>
      </c>
      <c r="UN5" s="2">
        <f t="shared" si="304"/>
        <v>1.2123228792671941E-4</v>
      </c>
      <c r="UO5" s="2">
        <f t="shared" si="304"/>
        <v>1.1796762400720207E-4</v>
      </c>
      <c r="UP5" s="2">
        <f t="shared" si="304"/>
        <v>1.1479087421262348E-4</v>
      </c>
      <c r="UQ5" s="2">
        <f t="shared" si="304"/>
        <v>1.116996711037757E-4</v>
      </c>
      <c r="UR5" s="2">
        <f t="shared" si="304"/>
        <v>1.0869171099421417E-4</v>
      </c>
      <c r="US5" s="2">
        <f t="shared" si="304"/>
        <v>1.0576475223345974E-4</v>
      </c>
      <c r="UT5" s="2">
        <f t="shared" si="304"/>
        <v>1.0291661353643226E-4</v>
      </c>
      <c r="UU5" s="2">
        <f t="shared" si="304"/>
        <v>1.0014517235787104E-4</v>
      </c>
      <c r="UV5" s="2">
        <f t="shared" si="304"/>
        <v>9.7448363310530375E-5</v>
      </c>
      <c r="UW5" s="2">
        <f t="shared" si="304"/>
        <v>9.4824176625971497E-5</v>
      </c>
      <c r="UX5" s="2">
        <f t="shared" si="304"/>
        <v>9.2270656656803947E-5</v>
      </c>
      <c r="UY5" s="2">
        <f t="shared" si="304"/>
        <v>8.9785900419260008E-5</v>
      </c>
      <c r="UZ5" s="2">
        <f t="shared" si="304"/>
        <v>8.736805617501613E-5</v>
      </c>
      <c r="VA5" s="2">
        <f t="shared" si="304"/>
        <v>8.5015322051204591E-5</v>
      </c>
      <c r="VB5" s="2">
        <f t="shared" si="304"/>
        <v>8.272594469758671E-5</v>
      </c>
      <c r="VC5" s="2">
        <f t="shared" si="304"/>
        <v>8.0498217979887166E-5</v>
      </c>
      <c r="VD5" s="2">
        <f t="shared" si="304"/>
        <v>7.8330481708315411E-5</v>
      </c>
      <c r="VE5" s="2">
        <f t="shared" si="304"/>
        <v>7.6221120400326862E-5</v>
      </c>
      <c r="VF5" s="2">
        <f t="shared" si="304"/>
        <v>7.4168562076701506E-5</v>
      </c>
      <c r="VG5" s="2">
        <f t="shared" si="304"/>
        <v>7.2171277090043087E-5</v>
      </c>
      <c r="VH5" s="2">
        <f t="shared" ref="VH5:XS5" si="305">VH7/$B$2</f>
        <v>7.0227776984825468E-5</v>
      </c>
      <c r="VI5" s="2">
        <f t="shared" si="305"/>
        <v>6.8336613388136972E-5</v>
      </c>
      <c r="VJ5" s="2">
        <f t="shared" si="305"/>
        <v>6.6496376930295741E-5</v>
      </c>
      <c r="VK5" s="2">
        <f t="shared" si="305"/>
        <v>6.4705696194531818E-5</v>
      </c>
      <c r="VL5" s="2">
        <f t="shared" si="305"/>
        <v>6.2963236694953405E-5</v>
      </c>
      <c r="VM5" s="2">
        <f t="shared" si="305"/>
        <v>6.1267699882035269E-5</v>
      </c>
      <c r="VN5" s="2">
        <f t="shared" si="305"/>
        <v>5.9617822174888462E-5</v>
      </c>
      <c r="VO5" s="2">
        <f t="shared" si="305"/>
        <v>5.8012374019590045E-5</v>
      </c>
      <c r="VP5" s="2">
        <f t="shared" si="305"/>
        <v>5.6450158972870969E-5</v>
      </c>
      <c r="VQ5" s="2">
        <f t="shared" si="305"/>
        <v>5.493001281047942E-5</v>
      </c>
      <c r="VR5" s="2">
        <f t="shared" si="305"/>
        <v>5.345080265955499E-5</v>
      </c>
      <c r="VS5" s="2">
        <f t="shared" si="305"/>
        <v>5.2011426154367126E-5</v>
      </c>
      <c r="VT5" s="2">
        <f t="shared" si="305"/>
        <v>5.0610810614788759E-5</v>
      </c>
      <c r="VU5" s="2">
        <f t="shared" si="305"/>
        <v>4.9247912246892743E-5</v>
      </c>
      <c r="VV5" s="2">
        <f t="shared" si="305"/>
        <v>4.792171536507549E-5</v>
      </c>
      <c r="VW5" s="2">
        <f t="shared" si="305"/>
        <v>4.6631231635127997E-5</v>
      </c>
      <c r="VX5" s="2">
        <f t="shared" si="305"/>
        <v>4.537549933769022E-5</v>
      </c>
      <c r="VY5" s="2">
        <f t="shared" si="305"/>
        <v>4.4153582651539892E-5</v>
      </c>
      <c r="VZ5" s="2">
        <f t="shared" si="305"/>
        <v>4.2964570956181643E-5</v>
      </c>
      <c r="WA5" s="2">
        <f t="shared" si="305"/>
        <v>4.1807578153216696E-5</v>
      </c>
      <c r="WB5" s="2">
        <f t="shared" si="305"/>
        <v>4.068174200598742E-5</v>
      </c>
      <c r="WC5" s="2">
        <f t="shared" si="305"/>
        <v>3.9586223497004564E-5</v>
      </c>
      <c r="WD5" s="2">
        <f t="shared" si="305"/>
        <v>3.8520206202678336E-5</v>
      </c>
      <c r="WE5" s="2">
        <f t="shared" si="305"/>
        <v>3.7482895684887347E-5</v>
      </c>
      <c r="WF5" s="2">
        <f t="shared" si="305"/>
        <v>3.6473518898932016E-5</v>
      </c>
      <c r="WG5" s="2">
        <f t="shared" si="305"/>
        <v>3.5491323617431162E-5</v>
      </c>
      <c r="WH5" s="2">
        <f t="shared" si="305"/>
        <v>3.4535577869732508E-5</v>
      </c>
      <c r="WI5" s="2">
        <f t="shared" si="305"/>
        <v>3.3605569396419291E-5</v>
      </c>
      <c r="WJ5" s="2">
        <f t="shared" si="305"/>
        <v>3.2700605118506445E-5</v>
      </c>
      <c r="WK5" s="2">
        <f t="shared" si="305"/>
        <v>3.1820010620930828E-5</v>
      </c>
      <c r="WL5" s="2">
        <f t="shared" si="305"/>
        <v>3.0963129649950526E-5</v>
      </c>
      <c r="WM5" s="2">
        <f t="shared" si="305"/>
        <v>3.0129323624078669E-5</v>
      </c>
      <c r="WN5" s="2">
        <f t="shared" si="305"/>
        <v>2.9317971158187347E-5</v>
      </c>
      <c r="WO5" s="2">
        <f t="shared" si="305"/>
        <v>2.85284676004269E-5</v>
      </c>
      <c r="WP5" s="2">
        <f t="shared" si="305"/>
        <v>2.7760224581615523E-5</v>
      </c>
      <c r="WQ5" s="2">
        <f t="shared" si="305"/>
        <v>2.7012669576763353E-5</v>
      </c>
      <c r="WR5" s="2">
        <f t="shared" si="305"/>
        <v>2.6285245478404266E-5</v>
      </c>
      <c r="WS5" s="2">
        <f t="shared" si="305"/>
        <v>2.5577410181417433E-5</v>
      </c>
      <c r="WT5" s="2">
        <f t="shared" si="305"/>
        <v>2.4888636179029205E-5</v>
      </c>
      <c r="WU5" s="2">
        <f t="shared" si="305"/>
        <v>2.4218410169694258E-5</v>
      </c>
      <c r="WV5" s="2">
        <f t="shared" si="305"/>
        <v>2.3566232674563055E-5</v>
      </c>
      <c r="WW5" s="2">
        <f t="shared" si="305"/>
        <v>2.2931617665250511E-5</v>
      </c>
      <c r="WX5" s="2">
        <f t="shared" si="305"/>
        <v>2.2314092201628456E-5</v>
      </c>
      <c r="WY5" s="2">
        <f t="shared" si="305"/>
        <v>2.1713196079372039E-5</v>
      </c>
      <c r="WZ5" s="2">
        <f t="shared" si="305"/>
        <v>2.1128481486997281E-5</v>
      </c>
      <c r="XA5" s="2">
        <f t="shared" si="305"/>
        <v>2.0559512672134326E-5</v>
      </c>
      <c r="XB5" s="2">
        <f t="shared" si="305"/>
        <v>2.0005865616787588E-5</v>
      </c>
      <c r="XC5" s="2">
        <f t="shared" si="305"/>
        <v>1.9467127721340809E-5</v>
      </c>
      <c r="XD5" s="2">
        <f t="shared" si="305"/>
        <v>1.8942897497071571E-5</v>
      </c>
      <c r="XE5" s="2">
        <f t="shared" si="305"/>
        <v>1.8432784266946059E-5</v>
      </c>
      <c r="XF5" s="2">
        <f t="shared" si="305"/>
        <v>1.7936407874471142E-5</v>
      </c>
      <c r="XG5" s="2">
        <f t="shared" si="305"/>
        <v>1.7453398400386751E-5</v>
      </c>
      <c r="XH5" s="2">
        <f t="shared" si="305"/>
        <v>1.6983395886987461E-5</v>
      </c>
      <c r="XI5" s="2">
        <f t="shared" si="305"/>
        <v>1.6526050069867839E-5</v>
      </c>
      <c r="XJ5" s="2">
        <f t="shared" si="305"/>
        <v>1.6081020116891562E-5</v>
      </c>
      <c r="XK5" s="2">
        <f t="shared" si="305"/>
        <v>1.5647974374189895E-5</v>
      </c>
      <c r="XL5" s="2">
        <f t="shared" si="305"/>
        <v>1.522659011900015E-5</v>
      </c>
      <c r="XM5" s="2">
        <f t="shared" si="305"/>
        <v>1.4816553319159942E-5</v>
      </c>
      <c r="XN5" s="2">
        <f t="shared" si="305"/>
        <v>1.4417558399078051E-5</v>
      </c>
      <c r="XO5" s="2">
        <f t="shared" si="305"/>
        <v>1.4029308012007444E-5</v>
      </c>
      <c r="XP5" s="2">
        <f t="shared" si="305"/>
        <v>1.3651512818450748E-5</v>
      </c>
      <c r="XQ5" s="2">
        <f t="shared" si="305"/>
        <v>1.328389127053305E-5</v>
      </c>
      <c r="XR5" s="2">
        <f t="shared" si="305"/>
        <v>1.2926169402181325E-5</v>
      </c>
      <c r="XS5" s="2">
        <f t="shared" si="305"/>
        <v>1.2578080624954105E-5</v>
      </c>
      <c r="XT5" s="2">
        <f t="shared" ref="XT5:AAE5" si="306">XT7/$B$2</f>
        <v>1.2239365529369264E-5</v>
      </c>
      <c r="XU5" s="2">
        <f t="shared" si="306"/>
        <v>1.1909771691581852E-5</v>
      </c>
      <c r="XV5" s="2">
        <f t="shared" si="306"/>
        <v>1.1589053485267883E-5</v>
      </c>
      <c r="XW5" s="2">
        <f t="shared" si="306"/>
        <v>1.1276971898573916E-5</v>
      </c>
      <c r="XX5" s="2">
        <f t="shared" si="306"/>
        <v>1.0973294355995993E-5</v>
      </c>
      <c r="XY5" s="2">
        <f t="shared" si="306"/>
        <v>1.0677794545055219E-5</v>
      </c>
      <c r="XZ5" s="2">
        <f t="shared" si="306"/>
        <v>1.0390252247640755E-5</v>
      </c>
      <c r="YA5" s="2">
        <f t="shared" si="306"/>
        <v>1.0110453175894617E-5</v>
      </c>
      <c r="YB5" s="2">
        <f t="shared" si="306"/>
        <v>9.838188812515908E-6</v>
      </c>
      <c r="YC5" s="2">
        <f t="shared" si="306"/>
        <v>9.5732562553655037E-6</v>
      </c>
      <c r="YD5" s="2">
        <f t="shared" si="306"/>
        <v>9.3154580662553806E-6</v>
      </c>
      <c r="YE5" s="2">
        <f t="shared" si="306"/>
        <v>9.0646021238098878E-6</v>
      </c>
      <c r="YF5" s="2">
        <f t="shared" si="306"/>
        <v>8.8205014802893252E-6</v>
      </c>
      <c r="YG5" s="2">
        <f t="shared" si="306"/>
        <v>8.582974222269119E-6</v>
      </c>
      <c r="YH5" s="2">
        <f t="shared" si="306"/>
        <v>8.3518433350707615E-6</v>
      </c>
      <c r="YI5" s="2">
        <f t="shared" si="306"/>
        <v>8.1269365708434961E-6</v>
      </c>
      <c r="YJ5" s="2">
        <f t="shared" si="306"/>
        <v>7.9080863201984184E-6</v>
      </c>
      <c r="YK5" s="2">
        <f t="shared" si="306"/>
        <v>7.6951294872993653E-6</v>
      </c>
      <c r="YL5" s="2">
        <f t="shared" si="306"/>
        <v>7.4879073683174522E-6</v>
      </c>
      <c r="YM5" s="2">
        <f t="shared" si="306"/>
        <v>7.2862655331587334E-6</v>
      </c>
      <c r="YN5" s="2">
        <f t="shared" si="306"/>
        <v>7.0900537103767968E-6</v>
      </c>
      <c r="YO5" s="2">
        <f t="shared" si="306"/>
        <v>6.8991256751845683E-6</v>
      </c>
      <c r="YP5" s="2">
        <f t="shared" si="306"/>
        <v>6.7133391404818235E-6</v>
      </c>
      <c r="YQ5" s="2">
        <f t="shared" si="306"/>
        <v>6.532555650817235E-6</v>
      </c>
      <c r="YR5" s="2">
        <f t="shared" si="306"/>
        <v>6.3566404792059131E-6</v>
      </c>
      <c r="YS5" s="2">
        <f t="shared" si="306"/>
        <v>6.1854625267255406E-6</v>
      </c>
      <c r="YT5" s="2">
        <f t="shared" si="306"/>
        <v>6.0188942248162868E-6</v>
      </c>
      <c r="YU5" s="2">
        <f t="shared" si="306"/>
        <v>5.85681144021169E-6</v>
      </c>
      <c r="YV5" s="2">
        <f t="shared" si="306"/>
        <v>5.6990933824296483E-6</v>
      </c>
      <c r="YW5" s="2">
        <f t="shared" si="306"/>
        <v>5.5456225137545926E-6</v>
      </c>
      <c r="YX5" s="2">
        <f t="shared" si="306"/>
        <v>5.3962844616437465E-6</v>
      </c>
      <c r="YY5" s="2">
        <f t="shared" si="306"/>
        <v>5.2509679334921929E-6</v>
      </c>
      <c r="YZ5" s="2">
        <f t="shared" si="306"/>
        <v>5.1095646336932441E-6</v>
      </c>
      <c r="ZA5" s="2">
        <f t="shared" si="306"/>
        <v>4.9719691829322786E-6</v>
      </c>
      <c r="ZB5" s="2">
        <f t="shared" si="306"/>
        <v>4.8380790396539249E-6</v>
      </c>
      <c r="ZC5" s="2">
        <f t="shared" si="306"/>
        <v>4.7077944236440498E-6</v>
      </c>
      <c r="ZD5" s="2">
        <f t="shared" si="306"/>
        <v>4.5810182416696086E-6</v>
      </c>
      <c r="ZE5" s="2">
        <f t="shared" si="306"/>
        <v>4.4576560151209384E-6</v>
      </c>
      <c r="ZF5" s="2">
        <f t="shared" si="306"/>
        <v>4.3376158096025757E-6</v>
      </c>
      <c r="ZG5" s="2">
        <f t="shared" si="306"/>
        <v>4.2208081664201161E-6</v>
      </c>
      <c r="ZH5" s="2">
        <f t="shared" si="306"/>
        <v>4.1071460359120692E-6</v>
      </c>
      <c r="ZI5" s="2">
        <f t="shared" si="306"/>
        <v>3.996544712577021E-6</v>
      </c>
      <c r="ZJ5" s="2">
        <f t="shared" si="306"/>
        <v>3.8889217719477507E-6</v>
      </c>
      <c r="ZK5" s="2">
        <f t="shared" si="306"/>
        <v>3.7841970091652686E-6</v>
      </c>
      <c r="ZL5" s="2">
        <f t="shared" si="306"/>
        <v>3.6822923792069948E-6</v>
      </c>
      <c r="ZM5" s="2">
        <f t="shared" si="306"/>
        <v>3.5831319387245283E-6</v>
      </c>
      <c r="ZN5" s="2">
        <f t="shared" si="306"/>
        <v>3.486641789447671E-6</v>
      </c>
      <c r="ZO5" s="2">
        <f t="shared" si="306"/>
        <v>3.3927500231125207E-6</v>
      </c>
      <c r="ZP5" s="2">
        <f t="shared" si="306"/>
        <v>3.3013866678726018E-6</v>
      </c>
      <c r="ZQ5" s="2">
        <f t="shared" si="306"/>
        <v>3.2124836361530805E-6</v>
      </c>
      <c r="ZR5" s="2">
        <f t="shared" si="306"/>
        <v>3.1259746739092248E-6</v>
      </c>
      <c r="ZS5" s="2">
        <f t="shared" si="306"/>
        <v>3.0417953112512739E-6</v>
      </c>
      <c r="ZT5" s="2">
        <f t="shared" si="306"/>
        <v>2.9598828143989368E-6</v>
      </c>
      <c r="ZU5" s="2">
        <f t="shared" si="306"/>
        <v>2.8801761389297038E-6</v>
      </c>
      <c r="ZV5" s="2">
        <f t="shared" si="306"/>
        <v>2.8026158842861376E-6</v>
      </c>
      <c r="ZW5" s="2">
        <f t="shared" si="306"/>
        <v>2.7271442495082329E-6</v>
      </c>
      <c r="ZX5" s="2">
        <f t="shared" si="306"/>
        <v>2.653704990157866E-6</v>
      </c>
      <c r="ZY5" s="2">
        <f t="shared" si="306"/>
        <v>2.5822433764032184E-6</v>
      </c>
      <c r="ZZ5" s="2">
        <f t="shared" si="306"/>
        <v>2.5127061522319489E-6</v>
      </c>
      <c r="AAA5" s="2">
        <f t="shared" si="306"/>
        <v>2.4450414957627135E-6</v>
      </c>
      <c r="AAB5" s="2">
        <f t="shared" si="306"/>
        <v>2.3791989806254573E-6</v>
      </c>
      <c r="AAC5" s="2">
        <f t="shared" si="306"/>
        <v>2.3151295383816932E-6</v>
      </c>
      <c r="AAD5" s="2">
        <f t="shared" si="306"/>
        <v>2.2527854219567676E-6</v>
      </c>
      <c r="AAE5" s="2">
        <f t="shared" si="306"/>
        <v>2.1921201700568574E-6</v>
      </c>
      <c r="AAF5" s="2">
        <f t="shared" ref="AAF5:ACQ5" si="307">AAF7/$B$2</f>
        <v>2.1330885725441823E-6</v>
      </c>
      <c r="AAG5" s="2">
        <f t="shared" si="307"/>
        <v>2.0756466367446278E-6</v>
      </c>
      <c r="AAH5" s="2">
        <f t="shared" si="307"/>
        <v>2.0197515546626685E-6</v>
      </c>
      <c r="AAI5" s="2">
        <f t="shared" si="307"/>
        <v>1.9653616710791635E-6</v>
      </c>
      <c r="AAJ5" s="2">
        <f t="shared" si="307"/>
        <v>1.9124364525082428E-6</v>
      </c>
      <c r="AAK5" s="2">
        <f t="shared" si="307"/>
        <v>1.8609364569901565E-6</v>
      </c>
      <c r="AAL5" s="2">
        <f t="shared" si="307"/>
        <v>1.8108233046975716E-6</v>
      </c>
      <c r="AAM5" s="2">
        <f t="shared" si="307"/>
        <v>1.7620596493334105E-6</v>
      </c>
      <c r="AAN5" s="2">
        <f t="shared" si="307"/>
        <v>1.7146091502989177E-6</v>
      </c>
      <c r="AAO5" s="2">
        <f t="shared" si="307"/>
        <v>1.6684364456112134E-6</v>
      </c>
      <c r="AAP5" s="2">
        <f t="shared" si="307"/>
        <v>1.6235071255501493E-6</v>
      </c>
      <c r="AAQ5" s="2">
        <f t="shared" si="307"/>
        <v>1.5797877070148278E-6</v>
      </c>
      <c r="AAR5" s="2">
        <f t="shared" si="307"/>
        <v>1.5372456085706752E-6</v>
      </c>
      <c r="AAS5" s="2">
        <f t="shared" si="307"/>
        <v>1.4958491261684732E-6</v>
      </c>
      <c r="AAT5" s="2">
        <f t="shared" si="307"/>
        <v>1.4555674095172488E-6</v>
      </c>
      <c r="AAU5" s="2">
        <f t="shared" si="307"/>
        <v>1.4163704390934236E-6</v>
      </c>
      <c r="AAV5" s="2">
        <f t="shared" si="307"/>
        <v>1.3782290037690797E-6</v>
      </c>
      <c r="AAW5" s="2">
        <f t="shared" si="307"/>
        <v>1.3411146790426752E-6</v>
      </c>
      <c r="AAX5" s="2">
        <f t="shared" si="307"/>
        <v>1.3049998058559859E-6</v>
      </c>
      <c r="AAY5" s="2">
        <f t="shared" si="307"/>
        <v>1.2698574699814834E-6</v>
      </c>
      <c r="AAZ5" s="2">
        <f t="shared" si="307"/>
        <v>1.2356614819647926E-6</v>
      </c>
      <c r="ABA5" s="2">
        <f t="shared" si="307"/>
        <v>1.2023863576072765E-6</v>
      </c>
      <c r="ABB5" s="2">
        <f t="shared" si="307"/>
        <v>1.1700072989742078E-6</v>
      </c>
      <c r="ABC5" s="2">
        <f t="shared" si="307"/>
        <v>1.1385001759143686E-6</v>
      </c>
      <c r="ABD5" s="2">
        <f t="shared" si="307"/>
        <v>1.1078415080773113E-6</v>
      </c>
      <c r="ABE5" s="2">
        <f t="shared" si="307"/>
        <v>1.0780084474148758E-6</v>
      </c>
      <c r="ABF5" s="2">
        <f t="shared" si="307"/>
        <v>1.0489787611539224E-6</v>
      </c>
      <c r="ABG5" s="2">
        <f t="shared" si="307"/>
        <v>1.0207308152275926E-6</v>
      </c>
      <c r="ABH5" s="2">
        <f t="shared" si="307"/>
        <v>9.9324355815275022E-7</v>
      </c>
      <c r="ABI5" s="2">
        <f t="shared" si="307"/>
        <v>9.6649650534158542E-7</v>
      </c>
      <c r="ABJ5" s="2">
        <f t="shared" si="307"/>
        <v>9.4046972383569235E-7</v>
      </c>
      <c r="ABK5" s="2">
        <f t="shared" si="307"/>
        <v>9.1514381745124204E-7</v>
      </c>
      <c r="ABL5" s="2">
        <f t="shared" si="307"/>
        <v>8.9049991232418258E-7</v>
      </c>
      <c r="ABM5" s="2">
        <f t="shared" si="307"/>
        <v>8.6651964284469056E-7</v>
      </c>
      <c r="ABN5" s="2">
        <f t="shared" si="307"/>
        <v>8.4318513797039441E-7</v>
      </c>
      <c r="ABO5" s="2">
        <f t="shared" si="307"/>
        <v>8.2047900790816956E-7</v>
      </c>
      <c r="ABP5" s="2">
        <f t="shared" si="307"/>
        <v>7.9838433115457829E-7</v>
      </c>
      <c r="ABQ5" s="2">
        <f t="shared" si="307"/>
        <v>7.7688464188529851E-7</v>
      </c>
      <c r="ABR5" s="2">
        <f t="shared" si="307"/>
        <v>7.5596391768414207E-7</v>
      </c>
      <c r="ABS5" s="2">
        <f t="shared" si="307"/>
        <v>7.3560656760251878E-7</v>
      </c>
      <c r="ABT5" s="2">
        <f t="shared" si="307"/>
        <v>7.1579742054044604E-7</v>
      </c>
      <c r="ABU5" s="2">
        <f t="shared" si="307"/>
        <v>6.9652171394044767E-7</v>
      </c>
      <c r="ABV5" s="2">
        <f t="shared" si="307"/>
        <v>6.7776508278591355E-7</v>
      </c>
      <c r="ABW5" s="2">
        <f t="shared" si="307"/>
        <v>6.5951354889572306E-7</v>
      </c>
      <c r="ABX5" s="2">
        <f t="shared" si="307"/>
        <v>6.4175351050715321E-7</v>
      </c>
      <c r="ABY5" s="2">
        <f t="shared" si="307"/>
        <v>6.2447173213930851E-7</v>
      </c>
      <c r="ABZ5" s="2">
        <f t="shared" si="307"/>
        <v>6.076553347295194E-7</v>
      </c>
      <c r="ACA5" s="2">
        <f t="shared" si="307"/>
        <v>5.9129178603535623E-7</v>
      </c>
      <c r="ACB5" s="2">
        <f t="shared" si="307"/>
        <v>5.7536889129510823E-7</v>
      </c>
      <c r="ACC5" s="2">
        <f t="shared" si="307"/>
        <v>5.5987478413976651E-7</v>
      </c>
      <c r="ACD5" s="2">
        <f t="shared" si="307"/>
        <v>5.4479791774973768E-7</v>
      </c>
      <c r="ACE5" s="2">
        <f t="shared" si="307"/>
        <v>5.3012705624969887E-7</v>
      </c>
      <c r="ACF5" s="2">
        <f t="shared" si="307"/>
        <v>5.1585126633517977E-7</v>
      </c>
      <c r="ACG5" s="2">
        <f t="shared" si="307"/>
        <v>5.0195990912463409E-7</v>
      </c>
      <c r="ACH5" s="2">
        <f t="shared" si="307"/>
        <v>4.884426322309246E-7</v>
      </c>
      <c r="ACI5" s="2">
        <f t="shared" si="307"/>
        <v>4.7528936204631616E-7</v>
      </c>
      <c r="ACJ5" s="2">
        <f t="shared" si="307"/>
        <v>4.6249029623522684E-7</v>
      </c>
      <c r="ACK5" s="2">
        <f t="shared" si="307"/>
        <v>4.5003589642913973E-7</v>
      </c>
      <c r="ACL5" s="2">
        <f t="shared" si="307"/>
        <v>4.3791688111823559E-7</v>
      </c>
      <c r="ACM5" s="2">
        <f t="shared" si="307"/>
        <v>4.2612421873444523E-7</v>
      </c>
      <c r="ACN5" s="2">
        <f t="shared" si="307"/>
        <v>4.1464912092076913E-7</v>
      </c>
      <c r="ACO5" s="2">
        <f t="shared" si="307"/>
        <v>4.0348303598184698E-7</v>
      </c>
      <c r="ACP5" s="2">
        <f t="shared" si="307"/>
        <v>3.9261764251089745E-7</v>
      </c>
      <c r="ACQ5" s="2">
        <f t="shared" si="307"/>
        <v>3.8204484318827752E-7</v>
      </c>
      <c r="ACR5" s="2">
        <f t="shared" ref="ACR5:AFC5" si="308">ACR7/$B$2</f>
        <v>3.7175675874704064E-7</v>
      </c>
      <c r="ACS5" s="2">
        <f t="shared" si="308"/>
        <v>3.6174572210099641E-7</v>
      </c>
      <c r="ACT5" s="2">
        <f t="shared" si="308"/>
        <v>3.5200427263089546E-7</v>
      </c>
      <c r="ACU5" s="2">
        <f t="shared" si="308"/>
        <v>3.42525150624482E-7</v>
      </c>
      <c r="ACV5" s="2">
        <f t="shared" si="308"/>
        <v>3.3330129186626967E-7</v>
      </c>
      <c r="ACW5" s="2">
        <f t="shared" si="308"/>
        <v>3.2432582237301015E-7</v>
      </c>
      <c r="ACX5" s="2">
        <f t="shared" si="308"/>
        <v>3.1559205327092928E-7</v>
      </c>
      <c r="ACY5" s="2">
        <f t="shared" si="308"/>
        <v>3.0709347581091487E-7</v>
      </c>
      <c r="ACZ5" s="2">
        <f t="shared" si="308"/>
        <v>2.9882375651794015E-7</v>
      </c>
      <c r="ADA5" s="2">
        <f t="shared" si="308"/>
        <v>2.9077673247110831E-7</v>
      </c>
      <c r="ADB5" s="2">
        <f t="shared" si="308"/>
        <v>2.8294640671080116E-7</v>
      </c>
      <c r="ADC5" s="2">
        <f t="shared" si="308"/>
        <v>2.7532694376950793E-7</v>
      </c>
      <c r="ADD5" s="2">
        <f t="shared" si="308"/>
        <v>2.6791266532300522E-7</v>
      </c>
      <c r="ADE5" s="2">
        <f t="shared" si="308"/>
        <v>2.6069804595864553E-7</v>
      </c>
      <c r="ADF5" s="2">
        <f t="shared" si="308"/>
        <v>2.5367770905760219E-7</v>
      </c>
      <c r="ADG5" s="2">
        <f t="shared" si="308"/>
        <v>2.4684642278800074E-7</v>
      </c>
      <c r="ADH5" s="2">
        <f t="shared" si="308"/>
        <v>2.4019909620595166E-7</v>
      </c>
      <c r="ADI5" s="2">
        <f t="shared" si="308"/>
        <v>2.3373077546157832E-7</v>
      </c>
      <c r="ADJ5" s="2">
        <f t="shared" si="308"/>
        <v>2.274366401072125E-7</v>
      </c>
      <c r="ADK5" s="2">
        <f t="shared" si="308"/>
        <v>2.2131199950500693E-7</v>
      </c>
      <c r="ADL5" s="2">
        <f t="shared" si="308"/>
        <v>2.1535228933128684E-7</v>
      </c>
      <c r="ADM5" s="2">
        <f t="shared" si="308"/>
        <v>2.0955306817503611E-7</v>
      </c>
      <c r="ADN5" s="2">
        <f t="shared" si="308"/>
        <v>2.0391001422798263E-7</v>
      </c>
      <c r="ADO5" s="2">
        <f t="shared" si="308"/>
        <v>1.9841892206381634E-7</v>
      </c>
      <c r="ADP5" s="2">
        <f t="shared" si="308"/>
        <v>1.9307569950413968E-7</v>
      </c>
      <c r="ADQ5" s="2">
        <f t="shared" si="308"/>
        <v>1.8787636456881497E-7</v>
      </c>
      <c r="ADR5" s="2">
        <f t="shared" si="308"/>
        <v>1.8281704250843577E-7</v>
      </c>
      <c r="ADS5" s="2">
        <f t="shared" si="308"/>
        <v>1.7789396291671082E-7</v>
      </c>
      <c r="ADT5" s="2">
        <f t="shared" si="308"/>
        <v>1.7310345692060861E-7</v>
      </c>
      <c r="ADU5" s="2">
        <f t="shared" si="308"/>
        <v>1.6844195444616853E-7</v>
      </c>
      <c r="ADV5" s="2">
        <f t="shared" si="308"/>
        <v>1.6390598155794105E-7</v>
      </c>
      <c r="ADW5" s="2">
        <f t="shared" si="308"/>
        <v>1.5949215787007391E-7</v>
      </c>
      <c r="ADX5" s="2">
        <f t="shared" si="308"/>
        <v>1.551971940271154E-7</v>
      </c>
      <c r="ADY5" s="2">
        <f t="shared" si="308"/>
        <v>1.5101788925265701E-7</v>
      </c>
      <c r="ADZ5" s="2">
        <f t="shared" si="308"/>
        <v>1.4695112896398847E-7</v>
      </c>
      <c r="AEA5" s="2">
        <f t="shared" si="308"/>
        <v>1.4299388245098807E-7</v>
      </c>
      <c r="AEB5" s="2">
        <f t="shared" si="308"/>
        <v>1.3914320061751788E-7</v>
      </c>
      <c r="AEC5" s="2">
        <f t="shared" si="308"/>
        <v>1.3539621378364114E-7</v>
      </c>
      <c r="AED5" s="2">
        <f t="shared" si="308"/>
        <v>1.3175012954702345E-7</v>
      </c>
      <c r="AEE5" s="2">
        <f t="shared" si="308"/>
        <v>1.282022307019246E-7</v>
      </c>
      <c r="AEF5" s="2">
        <f t="shared" si="308"/>
        <v>1.2474987321422955E-7</v>
      </c>
      <c r="AEG5" s="2">
        <f t="shared" si="308"/>
        <v>1.2139048425101015E-7</v>
      </c>
      <c r="AEH5" s="2">
        <f t="shared" si="308"/>
        <v>1.1812156026314845E-7</v>
      </c>
      <c r="AEI5" s="2">
        <f t="shared" si="308"/>
        <v>1.1494066511959322E-7</v>
      </c>
      <c r="AEJ5" s="2">
        <f t="shared" si="308"/>
        <v>1.11845428291859E-7</v>
      </c>
      <c r="AEK5" s="2">
        <f t="shared" si="308"/>
        <v>1.0883354308741488E-7</v>
      </c>
      <c r="AEL5" s="2">
        <f t="shared" si="308"/>
        <v>1.0590276493064623E-7</v>
      </c>
      <c r="AEM5" s="2">
        <f t="shared" si="308"/>
        <v>1.030509096901084E-7</v>
      </c>
      <c r="AEN5" s="2">
        <f t="shared" si="308"/>
        <v>1.0027585205082592E-7</v>
      </c>
      <c r="AEO5" s="2">
        <f t="shared" si="308"/>
        <v>9.757552393042394E-8</v>
      </c>
      <c r="AEP5" s="2">
        <f t="shared" si="308"/>
        <v>9.4947912937911717E-8</v>
      </c>
      <c r="AEQ5" s="2">
        <f t="shared" si="308"/>
        <v>9.2391060873969471E-8</v>
      </c>
      <c r="AER5" s="2">
        <f t="shared" si="308"/>
        <v>8.9903062271621067E-8</v>
      </c>
      <c r="AES5" s="2">
        <f t="shared" si="308"/>
        <v>8.7482062976204865E-8</v>
      </c>
      <c r="AET5" s="2">
        <f t="shared" si="308"/>
        <v>8.5126258763584611E-8</v>
      </c>
      <c r="AEU5" s="2">
        <f t="shared" si="308"/>
        <v>8.283389399557036E-8</v>
      </c>
      <c r="AEV5" s="2">
        <f t="shared" si="308"/>
        <v>8.0603260311547785E-8</v>
      </c>
      <c r="AEW5" s="2">
        <f t="shared" si="308"/>
        <v>7.8432695355340463E-8</v>
      </c>
      <c r="AEX5" s="2">
        <f t="shared" si="308"/>
        <v>7.632058153635643E-8</v>
      </c>
      <c r="AEY5" s="2">
        <f t="shared" si="308"/>
        <v>7.4265344824095984E-8</v>
      </c>
      <c r="AEZ5" s="2">
        <f t="shared" si="308"/>
        <v>7.2265453575122012E-8</v>
      </c>
      <c r="AFA5" s="2">
        <f t="shared" si="308"/>
        <v>7.031941739161896E-8</v>
      </c>
      <c r="AFB5" s="2">
        <f t="shared" si="308"/>
        <v>6.842578601068962E-8</v>
      </c>
      <c r="AFC5" s="2">
        <f t="shared" si="308"/>
        <v>6.6583148223561974E-8</v>
      </c>
      <c r="AFD5" s="2">
        <f t="shared" ref="AFD5:AFI5" si="309">AFD7/$B$2</f>
        <v>6.479013082390083E-8</v>
      </c>
      <c r="AFE5" s="2">
        <f t="shared" si="309"/>
        <v>6.3045397584440297E-8</v>
      </c>
      <c r="AFF5" s="2">
        <f t="shared" si="309"/>
        <v>6.1347648261174531E-8</v>
      </c>
      <c r="AFG5" s="2">
        <f t="shared" si="309"/>
        <v>5.9695617624364656E-8</v>
      </c>
      <c r="AFH5" s="2">
        <f t="shared" si="309"/>
        <v>5.8088074515639632E-8</v>
      </c>
      <c r="AFI5" s="3">
        <f t="shared" si="309"/>
        <v>5.6523820930488515E-8</v>
      </c>
    </row>
    <row r="6" spans="1:849" x14ac:dyDescent="0.35">
      <c r="A6" t="s">
        <v>9</v>
      </c>
      <c r="B6" s="6">
        <v>1</v>
      </c>
    </row>
    <row r="7" spans="1:849" x14ac:dyDescent="0.35">
      <c r="A7" t="s">
        <v>6</v>
      </c>
      <c r="B7" s="11">
        <f>B5*B2</f>
        <v>5000</v>
      </c>
      <c r="C7">
        <f t="shared" ref="C7:BN7" si="310">B7-B14</f>
        <v>4865.3550149325438</v>
      </c>
      <c r="D7">
        <f t="shared" si="310"/>
        <v>4734.3358842658508</v>
      </c>
      <c r="E7">
        <f t="shared" si="310"/>
        <v>4606.8449673775913</v>
      </c>
      <c r="F7">
        <f t="shared" si="310"/>
        <v>4482.7872530094628</v>
      </c>
      <c r="G7">
        <f t="shared" si="310"/>
        <v>4362.0702884610546</v>
      </c>
      <c r="H7">
        <f t="shared" si="310"/>
        <v>4244.6041106904486</v>
      </c>
      <c r="I7">
        <f t="shared" si="310"/>
        <v>4130.3011792702127</v>
      </c>
      <c r="J7">
        <f t="shared" si="310"/>
        <v>4019.0763111488259</v>
      </c>
      <c r="K7">
        <f t="shared" si="310"/>
        <v>3910.8466171689061</v>
      </c>
      <c r="L7">
        <f t="shared" si="310"/>
        <v>3805.5314402949425</v>
      </c>
      <c r="M7">
        <f t="shared" si="310"/>
        <v>3703.052295504493</v>
      </c>
      <c r="N7">
        <f t="shared" si="310"/>
        <v>3603.3328112980507</v>
      </c>
      <c r="O7">
        <f t="shared" si="310"/>
        <v>3506.2986727839907</v>
      </c>
      <c r="P7">
        <f t="shared" si="310"/>
        <v>3411.8775662961825</v>
      </c>
      <c r="Q7">
        <f t="shared" si="310"/>
        <v>3319.999125502995</v>
      </c>
      <c r="R7">
        <f t="shared" si="310"/>
        <v>3230.5948789675313</v>
      </c>
      <c r="S7">
        <f t="shared" si="310"/>
        <v>3143.5981991200147</v>
      </c>
      <c r="T7">
        <f t="shared" si="310"/>
        <v>3058.9442526042953</v>
      </c>
      <c r="U7">
        <f t="shared" si="310"/>
        <v>2976.5699519614782</v>
      </c>
      <c r="V7">
        <f t="shared" si="310"/>
        <v>2896.4139086146597</v>
      </c>
      <c r="W7">
        <f t="shared" si="310"/>
        <v>2818.4163871197411</v>
      </c>
      <c r="X7">
        <f t="shared" si="310"/>
        <v>2742.5192606482192</v>
      </c>
      <c r="Y7">
        <f t="shared" si="310"/>
        <v>2668.6659676687814</v>
      </c>
      <c r="Z7">
        <f t="shared" si="310"/>
        <v>2596.8014697954231</v>
      </c>
      <c r="AA7">
        <f t="shared" si="310"/>
        <v>2526.8722107706726</v>
      </c>
      <c r="AB7">
        <f t="shared" si="310"/>
        <v>2458.8260765533555</v>
      </c>
      <c r="AC7">
        <f t="shared" si="310"/>
        <v>2392.612356481156</v>
      </c>
      <c r="AD7">
        <f t="shared" si="310"/>
        <v>2328.1817054790326</v>
      </c>
      <c r="AE7">
        <f t="shared" si="310"/>
        <v>2265.4861072853228</v>
      </c>
      <c r="AF7">
        <f t="shared" si="310"/>
        <v>2204.4788386681307</v>
      </c>
      <c r="AG7">
        <f t="shared" si="310"/>
        <v>2145.114434605332</v>
      </c>
      <c r="AH7">
        <f t="shared" si="310"/>
        <v>2087.348654402248</v>
      </c>
      <c r="AI7">
        <f t="shared" si="310"/>
        <v>2031.1384487217351</v>
      </c>
      <c r="AJ7">
        <f t="shared" si="310"/>
        <v>1976.4419275021205</v>
      </c>
      <c r="AK7">
        <f t="shared" si="310"/>
        <v>1923.2183287390772</v>
      </c>
      <c r="AL7">
        <f t="shared" si="310"/>
        <v>1871.4279881081711</v>
      </c>
      <c r="AM7">
        <f t="shared" si="310"/>
        <v>1821.0323094054424</v>
      </c>
      <c r="AN7">
        <f t="shared" si="310"/>
        <v>1771.9937357839924</v>
      </c>
      <c r="AO7">
        <f t="shared" si="310"/>
        <v>1724.2757217651401</v>
      </c>
      <c r="AP7">
        <f t="shared" si="310"/>
        <v>1677.8427060032914</v>
      </c>
      <c r="AQ7">
        <f t="shared" si="310"/>
        <v>1632.6600847842208</v>
      </c>
      <c r="AR7">
        <f t="shared" si="310"/>
        <v>1588.6941862370202</v>
      </c>
      <c r="AS7">
        <f t="shared" si="310"/>
        <v>1545.9122452404927</v>
      </c>
      <c r="AT7">
        <f t="shared" si="310"/>
        <v>1504.2823790052919</v>
      </c>
      <c r="AU7">
        <f t="shared" si="310"/>
        <v>1463.773563313611</v>
      </c>
      <c r="AV7">
        <f t="shared" si="310"/>
        <v>1424.3556093987115</v>
      </c>
      <c r="AW7">
        <f t="shared" si="310"/>
        <v>1385.9991414470642</v>
      </c>
      <c r="AX7">
        <f t="shared" si="310"/>
        <v>1348.6755747063348</v>
      </c>
      <c r="AY7">
        <f t="shared" si="310"/>
        <v>1312.3570941828993</v>
      </c>
      <c r="AZ7">
        <f t="shared" si="310"/>
        <v>1277.0166339130142</v>
      </c>
      <c r="BA7">
        <f t="shared" si="310"/>
        <v>1242.627856792192</v>
      </c>
      <c r="BB7">
        <f t="shared" si="310"/>
        <v>1209.165134947754</v>
      </c>
      <c r="BC7">
        <f t="shared" si="310"/>
        <v>1176.6035306399283</v>
      </c>
      <c r="BD7">
        <f t="shared" si="310"/>
        <v>1144.9187776772624</v>
      </c>
      <c r="BE7">
        <f t="shared" si="310"/>
        <v>1114.0872633325014</v>
      </c>
      <c r="BF7">
        <f t="shared" si="310"/>
        <v>1084.0860107454519</v>
      </c>
      <c r="BG7">
        <f t="shared" si="310"/>
        <v>1054.8926617997199</v>
      </c>
      <c r="BH7">
        <f t="shared" si="310"/>
        <v>1026.4854604605614</v>
      </c>
      <c r="BI7">
        <f t="shared" si="310"/>
        <v>998.84323656142681</v>
      </c>
      <c r="BJ7">
        <f t="shared" si="310"/>
        <v>971.94539002711826</v>
      </c>
      <c r="BK7">
        <f t="shared" si="310"/>
        <v>945.77187552180146</v>
      </c>
      <c r="BL7">
        <f t="shared" si="310"/>
        <v>920.30318751043092</v>
      </c>
      <c r="BM7">
        <f t="shared" si="310"/>
        <v>895.52034572245611</v>
      </c>
      <c r="BN7">
        <f t="shared" si="310"/>
        <v>871.40488100697553</v>
      </c>
      <c r="BO7">
        <f t="shared" ref="BO7:DZ7" si="311">BN7-BN14</f>
        <v>847.93882156879704</v>
      </c>
      <c r="BP7">
        <f t="shared" si="311"/>
        <v>825.10467957514766</v>
      </c>
      <c r="BQ7">
        <f t="shared" si="311"/>
        <v>802.8854381230509</v>
      </c>
      <c r="BR7">
        <f t="shared" si="311"/>
        <v>781.26453855765976</v>
      </c>
      <c r="BS7">
        <f t="shared" si="311"/>
        <v>760.22586813209398</v>
      </c>
      <c r="BT7">
        <f t="shared" si="311"/>
        <v>739.75374799958604</v>
      </c>
      <c r="BU7">
        <f t="shared" si="311"/>
        <v>719.83292152898628</v>
      </c>
      <c r="BV7">
        <f t="shared" si="311"/>
        <v>700.4485429349196</v>
      </c>
      <c r="BW7">
        <f t="shared" si="311"/>
        <v>681.58616621412091</v>
      </c>
      <c r="BX7">
        <f t="shared" si="311"/>
        <v>663.23173437970399</v>
      </c>
      <c r="BY7">
        <f t="shared" si="311"/>
        <v>645.37156898534033</v>
      </c>
      <c r="BZ7">
        <f t="shared" si="311"/>
        <v>627.99235993154196</v>
      </c>
      <c r="CA7">
        <f t="shared" si="311"/>
        <v>611.08115554645019</v>
      </c>
      <c r="CB7">
        <f t="shared" si="311"/>
        <v>594.62535293373912</v>
      </c>
      <c r="CC7">
        <f t="shared" si="311"/>
        <v>578.61268858044036</v>
      </c>
      <c r="CD7">
        <f t="shared" si="311"/>
        <v>563.03122921768954</v>
      </c>
      <c r="CE7">
        <f t="shared" si="311"/>
        <v>547.86936292758412</v>
      </c>
      <c r="CF7">
        <f t="shared" si="311"/>
        <v>533.11579048952387</v>
      </c>
      <c r="CG7">
        <f t="shared" si="311"/>
        <v>518.75951695958645</v>
      </c>
      <c r="CH7">
        <f t="shared" si="311"/>
        <v>504.78984347666159</v>
      </c>
      <c r="CI7">
        <f t="shared" si="311"/>
        <v>491.19635928923788</v>
      </c>
      <c r="CJ7">
        <f t="shared" si="311"/>
        <v>477.96893399690026</v>
      </c>
      <c r="CK7">
        <f t="shared" si="311"/>
        <v>465.09771000075619</v>
      </c>
      <c r="CL7">
        <f t="shared" si="311"/>
        <v>452.57309515716423</v>
      </c>
      <c r="CM7">
        <f t="shared" si="311"/>
        <v>440.38575562929049</v>
      </c>
      <c r="CN7">
        <f t="shared" si="311"/>
        <v>428.52660893116524</v>
      </c>
      <c r="CO7">
        <f t="shared" si="311"/>
        <v>416.98681715905639</v>
      </c>
      <c r="CP7">
        <f t="shared" si="311"/>
        <v>405.75778040511494</v>
      </c>
      <c r="CQ7">
        <f t="shared" si="311"/>
        <v>394.83113034838482</v>
      </c>
      <c r="CR7">
        <f t="shared" si="311"/>
        <v>384.19872401839979</v>
      </c>
      <c r="CS7">
        <f t="shared" si="311"/>
        <v>373.85263772672118</v>
      </c>
      <c r="CT7">
        <f t="shared" si="311"/>
        <v>363.78516116189252</v>
      </c>
      <c r="CU7">
        <f t="shared" si="311"/>
        <v>353.9887916434115</v>
      </c>
      <c r="CV7">
        <f t="shared" si="311"/>
        <v>344.4562285304367</v>
      </c>
      <c r="CW7">
        <f t="shared" si="311"/>
        <v>335.18036778106216</v>
      </c>
      <c r="CX7">
        <f t="shared" si="311"/>
        <v>326.15429665810507</v>
      </c>
      <c r="CY7">
        <f t="shared" si="311"/>
        <v>317.37128857746166</v>
      </c>
      <c r="CZ7">
        <f t="shared" si="311"/>
        <v>308.82479809519134</v>
      </c>
      <c r="DA7">
        <f t="shared" si="311"/>
        <v>300.5084560295939</v>
      </c>
      <c r="DB7">
        <f t="shared" si="311"/>
        <v>292.41606471464411</v>
      </c>
      <c r="DC7">
        <f t="shared" si="311"/>
        <v>284.54159338124663</v>
      </c>
      <c r="DD7">
        <f t="shared" si="311"/>
        <v>276.87917366286899</v>
      </c>
      <c r="DE7">
        <f t="shared" si="311"/>
        <v>269.4230952222037</v>
      </c>
      <c r="DF7">
        <f t="shared" si="311"/>
        <v>262.16780149559941</v>
      </c>
      <c r="DG7">
        <f t="shared" si="311"/>
        <v>255.10788555209086</v>
      </c>
      <c r="DH7">
        <f t="shared" si="311"/>
        <v>248.23808606394056</v>
      </c>
      <c r="DI7">
        <f t="shared" si="311"/>
        <v>241.55328338568992</v>
      </c>
      <c r="DJ7">
        <f t="shared" si="311"/>
        <v>235.0484957387977</v>
      </c>
      <c r="DK7">
        <f t="shared" si="311"/>
        <v>228.71887549902203</v>
      </c>
      <c r="DL7">
        <f t="shared" si="311"/>
        <v>222.55970558377982</v>
      </c>
      <c r="DM7">
        <f t="shared" si="311"/>
        <v>216.56639593679074</v>
      </c>
      <c r="DN7">
        <f t="shared" si="311"/>
        <v>210.73448010738636</v>
      </c>
      <c r="DO7">
        <f t="shared" si="311"/>
        <v>205.05961192193493</v>
      </c>
      <c r="DP7">
        <f t="shared" si="311"/>
        <v>199.53756224490149</v>
      </c>
      <c r="DQ7">
        <f t="shared" si="311"/>
        <v>194.16421582712923</v>
      </c>
      <c r="DR7">
        <f t="shared" si="311"/>
        <v>188.9355682389936</v>
      </c>
      <c r="DS7">
        <f t="shared" si="311"/>
        <v>183.84772288614349</v>
      </c>
      <c r="DT7">
        <f t="shared" si="311"/>
        <v>178.89688810560537</v>
      </c>
      <c r="DU7">
        <f t="shared" si="311"/>
        <v>174.07937434008664</v>
      </c>
      <c r="DV7">
        <f t="shared" si="311"/>
        <v>169.39159138837203</v>
      </c>
      <c r="DW7">
        <f t="shared" si="311"/>
        <v>164.83004572976404</v>
      </c>
      <c r="DX7">
        <f t="shared" si="311"/>
        <v>160.39133792057362</v>
      </c>
      <c r="DY7">
        <f t="shared" si="311"/>
        <v>156.07216006072065</v>
      </c>
      <c r="DZ7">
        <f t="shared" si="311"/>
        <v>151.86929332855638</v>
      </c>
      <c r="EA7">
        <f t="shared" ref="EA7:GL7" si="312">DZ7-DZ14</f>
        <v>147.77960558207067</v>
      </c>
      <c r="EB7">
        <f t="shared" si="312"/>
        <v>143.80004902469619</v>
      </c>
      <c r="EC7">
        <f t="shared" si="312"/>
        <v>139.92765793397027</v>
      </c>
      <c r="ED7">
        <f t="shared" si="312"/>
        <v>136.15954645136156</v>
      </c>
      <c r="EE7">
        <f t="shared" si="312"/>
        <v>132.49290643161453</v>
      </c>
      <c r="EF7">
        <f t="shared" si="312"/>
        <v>128.9250053500088</v>
      </c>
      <c r="EG7">
        <f t="shared" si="312"/>
        <v>125.45318426597409</v>
      </c>
      <c r="EH7">
        <f t="shared" si="312"/>
        <v>122.07485584154271</v>
      </c>
      <c r="EI7">
        <f t="shared" si="312"/>
        <v>118.78750241316344</v>
      </c>
      <c r="EJ7">
        <f t="shared" si="312"/>
        <v>115.58867411543929</v>
      </c>
      <c r="EK7">
        <f t="shared" si="312"/>
        <v>112.47598705539122</v>
      </c>
      <c r="EL7">
        <f t="shared" si="312"/>
        <v>109.44712153588711</v>
      </c>
      <c r="EM7">
        <f t="shared" si="312"/>
        <v>106.499820326912</v>
      </c>
      <c r="EN7">
        <f t="shared" si="312"/>
        <v>103.63188698339124</v>
      </c>
      <c r="EO7">
        <f t="shared" si="312"/>
        <v>100.84118420831304</v>
      </c>
      <c r="EP7">
        <f t="shared" si="312"/>
        <v>98.125632259930455</v>
      </c>
      <c r="EQ7">
        <f t="shared" si="312"/>
        <v>95.48320740185585</v>
      </c>
      <c r="ER7">
        <f t="shared" si="312"/>
        <v>92.91194039489271</v>
      </c>
      <c r="ES7">
        <f t="shared" si="312"/>
        <v>90.40991502948097</v>
      </c>
      <c r="ET7">
        <f t="shared" si="312"/>
        <v>87.975266697662079</v>
      </c>
      <c r="EU7">
        <f t="shared" si="312"/>
        <v>85.606181003499643</v>
      </c>
      <c r="EV7">
        <f t="shared" si="312"/>
        <v>83.300892410920014</v>
      </c>
      <c r="EW7">
        <f t="shared" si="312"/>
        <v>81.057682927965203</v>
      </c>
      <c r="EX7">
        <f t="shared" si="312"/>
        <v>78.874880826477508</v>
      </c>
      <c r="EY7">
        <f t="shared" si="312"/>
        <v>76.750859396261816</v>
      </c>
      <c r="EZ7">
        <f t="shared" si="312"/>
        <v>74.684035732797</v>
      </c>
      <c r="FA7">
        <f t="shared" si="312"/>
        <v>72.672869557593046</v>
      </c>
      <c r="FB7">
        <f t="shared" si="312"/>
        <v>70.715862070314785</v>
      </c>
      <c r="FC7">
        <f t="shared" si="312"/>
        <v>68.811554831816821</v>
      </c>
      <c r="FD7">
        <f t="shared" si="312"/>
        <v>66.958528677257135</v>
      </c>
      <c r="FE7">
        <f t="shared" si="312"/>
        <v>65.155402658479517</v>
      </c>
      <c r="FF7">
        <f t="shared" si="312"/>
        <v>63.400833014876504</v>
      </c>
      <c r="FG7">
        <f t="shared" si="312"/>
        <v>61.693512171966042</v>
      </c>
      <c r="FH7">
        <f t="shared" si="312"/>
        <v>60.032167766935387</v>
      </c>
      <c r="FI7">
        <f t="shared" si="312"/>
        <v>58.415561700426181</v>
      </c>
      <c r="FJ7">
        <f t="shared" si="312"/>
        <v>56.842489213853995</v>
      </c>
      <c r="FK7">
        <f t="shared" si="312"/>
        <v>55.311777991574715</v>
      </c>
      <c r="FL7">
        <f t="shared" si="312"/>
        <v>53.822287287228711</v>
      </c>
      <c r="FM7">
        <f t="shared" si="312"/>
        <v>52.372907073611664</v>
      </c>
      <c r="FN7">
        <f t="shared" si="312"/>
        <v>50.962557215438522</v>
      </c>
      <c r="FO7">
        <f t="shared" si="312"/>
        <v>49.590186664384106</v>
      </c>
      <c r="FP7">
        <f t="shared" si="312"/>
        <v>48.254772675800439</v>
      </c>
      <c r="FQ7">
        <f t="shared" si="312"/>
        <v>46.955320046527113</v>
      </c>
      <c r="FR7">
        <f t="shared" si="312"/>
        <v>45.690860373226663</v>
      </c>
      <c r="FS7">
        <f t="shared" si="312"/>
        <v>44.460451330692202</v>
      </c>
      <c r="FT7">
        <f t="shared" si="312"/>
        <v>43.263175969589518</v>
      </c>
      <c r="FU7">
        <f t="shared" si="312"/>
        <v>42.0981420331103</v>
      </c>
      <c r="FV7">
        <f t="shared" si="312"/>
        <v>40.964481292027145</v>
      </c>
      <c r="FW7">
        <f t="shared" si="312"/>
        <v>39.861348897654928</v>
      </c>
      <c r="FX7">
        <f t="shared" si="312"/>
        <v>38.787922752236248</v>
      </c>
      <c r="FY7" s="1">
        <f t="shared" si="312"/>
        <v>37.743402896281751</v>
      </c>
      <c r="FZ7" s="1">
        <f t="shared" si="312"/>
        <v>36.727010912408787</v>
      </c>
      <c r="GA7" s="1">
        <f t="shared" si="312"/>
        <v>35.73798934523407</v>
      </c>
      <c r="GB7" s="1">
        <f t="shared" si="312"/>
        <v>34.775601136888085</v>
      </c>
      <c r="GC7" s="1">
        <f t="shared" si="312"/>
        <v>33.839129077730462</v>
      </c>
      <c r="GD7" s="1">
        <f t="shared" si="312"/>
        <v>32.927875271857118</v>
      </c>
      <c r="GE7" s="1">
        <f t="shared" si="312"/>
        <v>32.041160617000671</v>
      </c>
      <c r="GF7" s="1">
        <f t="shared" si="312"/>
        <v>31.178324298436667</v>
      </c>
      <c r="GG7" s="1">
        <f t="shared" si="312"/>
        <v>30.338723296518406</v>
      </c>
      <c r="GH7" s="1">
        <f t="shared" si="312"/>
        <v>29.521731907473328</v>
      </c>
      <c r="GI7" s="1">
        <f t="shared" si="312"/>
        <v>28.726741277103891</v>
      </c>
      <c r="GJ7" s="1">
        <f t="shared" si="312"/>
        <v>27.953158947045427</v>
      </c>
      <c r="GK7" s="1">
        <f t="shared" si="312"/>
        <v>27.200408413242798</v>
      </c>
      <c r="GL7" s="1">
        <f t="shared" si="312"/>
        <v>26.467928696316843</v>
      </c>
      <c r="GM7" s="1">
        <f t="shared" ref="GM7:IX7" si="313">GL7-GL14</f>
        <v>25.755173923500429</v>
      </c>
      <c r="GN7" s="1">
        <f t="shared" si="313"/>
        <v>25.061612921832541</v>
      </c>
      <c r="GO7" s="1">
        <f t="shared" si="313"/>
        <v>24.386728822307241</v>
      </c>
      <c r="GP7" s="1">
        <f t="shared" si="313"/>
        <v>23.730018674682508</v>
      </c>
      <c r="GQ7" s="1">
        <f t="shared" si="313"/>
        <v>23.090993072661892</v>
      </c>
      <c r="GR7" s="1">
        <f t="shared" si="313"/>
        <v>22.469175789169633</v>
      </c>
      <c r="GS7" s="1">
        <f t="shared" si="313"/>
        <v>21.864103421447474</v>
      </c>
      <c r="GT7" s="1">
        <f t="shared" si="313"/>
        <v>21.275325045708652</v>
      </c>
      <c r="GU7" s="1">
        <f t="shared" si="313"/>
        <v>20.70240188109171</v>
      </c>
      <c r="GV7" s="1">
        <f t="shared" si="313"/>
        <v>20.144906962663697</v>
      </c>
      <c r="GW7" s="1">
        <f t="shared" si="313"/>
        <v>19.602424823229068</v>
      </c>
      <c r="GX7" s="1">
        <f t="shared" si="313"/>
        <v>19.074551183707147</v>
      </c>
      <c r="GY7" s="1">
        <f t="shared" si="313"/>
        <v>18.560892651847411</v>
      </c>
      <c r="GZ7" s="1">
        <f t="shared" si="313"/>
        <v>18.06106642905808</v>
      </c>
      <c r="HA7" s="1">
        <f t="shared" si="313"/>
        <v>17.574700025129509</v>
      </c>
      <c r="HB7" s="1">
        <f t="shared" si="313"/>
        <v>17.101430980639794</v>
      </c>
      <c r="HC7" s="1">
        <f t="shared" si="313"/>
        <v>16.64090659683572</v>
      </c>
      <c r="HD7" s="1">
        <f t="shared" si="313"/>
        <v>16.192783672787744</v>
      </c>
      <c r="HE7" s="1">
        <f t="shared" si="313"/>
        <v>15.756728249623134</v>
      </c>
      <c r="HF7" s="1">
        <f t="shared" si="313"/>
        <v>15.332415361646641</v>
      </c>
      <c r="HG7" s="1">
        <f t="shared" si="313"/>
        <v>14.919528794163252</v>
      </c>
      <c r="HH7" s="1">
        <f t="shared" si="313"/>
        <v>14.517760847822535</v>
      </c>
      <c r="HI7" s="1">
        <f t="shared" si="313"/>
        <v>14.126812109308943</v>
      </c>
      <c r="HJ7" s="1">
        <f t="shared" si="313"/>
        <v>13.746391228207212</v>
      </c>
      <c r="HK7" s="1">
        <f t="shared" si="313"/>
        <v>13.376214699876538</v>
      </c>
      <c r="HL7" s="1">
        <f t="shared" si="313"/>
        <v>13.016006654171745</v>
      </c>
      <c r="HM7" s="1">
        <f t="shared" si="313"/>
        <v>12.665498649853973</v>
      </c>
      <c r="HN7" s="1">
        <f t="shared" si="313"/>
        <v>12.324429474537679</v>
      </c>
      <c r="HO7" s="1">
        <f t="shared" si="313"/>
        <v>11.992544950024872</v>
      </c>
      <c r="HP7" s="1">
        <f t="shared" si="313"/>
        <v>11.669597742881493</v>
      </c>
      <c r="HQ7" s="1">
        <f t="shared" si="313"/>
        <v>11.355347180114794</v>
      </c>
      <c r="HR7" s="1">
        <f t="shared" si="313"/>
        <v>11.049559069814327</v>
      </c>
      <c r="HS7" s="1">
        <f t="shared" si="313"/>
        <v>10.752005526622902</v>
      </c>
      <c r="HT7" s="1">
        <f t="shared" si="313"/>
        <v>10.462464801907434</v>
      </c>
      <c r="HU7" s="1">
        <f t="shared" si="313"/>
        <v>10.180721118503111</v>
      </c>
      <c r="HV7" s="1">
        <f t="shared" si="313"/>
        <v>9.9065645099077546</v>
      </c>
      <c r="HW7" s="1">
        <f t="shared" si="313"/>
        <v>9.6397906638064903</v>
      </c>
      <c r="HX7" s="1">
        <f t="shared" si="313"/>
        <v>9.3802007698101644</v>
      </c>
      <c r="HY7" s="1">
        <f t="shared" si="313"/>
        <v>9.1276013712939985</v>
      </c>
      <c r="HZ7" s="1">
        <f t="shared" si="313"/>
        <v>8.8818042212260835</v>
      </c>
      <c r="IA7" s="1">
        <f t="shared" si="313"/>
        <v>8.6426261418782726</v>
      </c>
      <c r="IB7" s="1">
        <f t="shared" si="313"/>
        <v>8.4098888883149119</v>
      </c>
      <c r="IC7" s="1">
        <f t="shared" si="313"/>
        <v>8.1834190155576874</v>
      </c>
      <c r="ID7" s="1">
        <f t="shared" si="313"/>
        <v>7.9630477493275871</v>
      </c>
      <c r="IE7" s="1">
        <f t="shared" si="313"/>
        <v>7.7486108602676564</v>
      </c>
      <c r="IF7" s="1">
        <f t="shared" si="313"/>
        <v>7.5399485415528034</v>
      </c>
      <c r="IG7" s="1">
        <f t="shared" si="313"/>
        <v>7.3369052897954505</v>
      </c>
      <c r="IH7" s="1">
        <f t="shared" si="313"/>
        <v>7.139329789158281</v>
      </c>
      <c r="II7" s="1">
        <f t="shared" si="313"/>
        <v>6.9470747985877086</v>
      </c>
      <c r="IJ7" s="1">
        <f t="shared" si="313"/>
        <v>6.7599970420840405</v>
      </c>
      <c r="IK7" s="1">
        <f t="shared" si="313"/>
        <v>6.5779571019265504</v>
      </c>
      <c r="IL7" s="1">
        <f t="shared" si="313"/>
        <v>6.400819314773897</v>
      </c>
      <c r="IM7" s="1">
        <f t="shared" si="313"/>
        <v>6.2284516705624542</v>
      </c>
      <c r="IN7" s="1">
        <f t="shared" si="313"/>
        <v>6.0607257141272033</v>
      </c>
      <c r="IO7" s="1">
        <f t="shared" si="313"/>
        <v>5.8975164494718824</v>
      </c>
      <c r="IP7" s="1">
        <f t="shared" si="313"/>
        <v>5.7387022466170388</v>
      </c>
      <c r="IQ7" s="1">
        <f t="shared" si="313"/>
        <v>5.5841647509565737</v>
      </c>
      <c r="IR7" s="1">
        <f t="shared" si="313"/>
        <v>5.4337887950552215</v>
      </c>
      <c r="IS7" s="1">
        <f t="shared" si="313"/>
        <v>5.2874623128212379</v>
      </c>
      <c r="IT7" s="1">
        <f t="shared" si="313"/>
        <v>5.1450762559903271</v>
      </c>
      <c r="IU7" s="1">
        <f t="shared" si="313"/>
        <v>5.0065245128585794</v>
      </c>
      <c r="IV7" s="1">
        <f t="shared" si="313"/>
        <v>4.8717038292038399</v>
      </c>
      <c r="IW7" s="1">
        <f t="shared" si="313"/>
        <v>4.7405137313365966</v>
      </c>
      <c r="IX7" s="1">
        <f t="shared" si="313"/>
        <v>4.6128564512230197</v>
      </c>
      <c r="IY7" s="1">
        <f t="shared" ref="IY7:LJ7" si="314">IX7-IX14</f>
        <v>4.4886368536243717</v>
      </c>
      <c r="IZ7" s="1">
        <f t="shared" si="314"/>
        <v>4.3677623651984749</v>
      </c>
      <c r="JA7" s="1">
        <f t="shared" si="314"/>
        <v>4.2501429055104056</v>
      </c>
      <c r="JB7" s="1">
        <f t="shared" si="314"/>
        <v>4.1356908199010052</v>
      </c>
      <c r="JC7" s="1">
        <f t="shared" si="314"/>
        <v>4.0243208141631683</v>
      </c>
      <c r="JD7" s="1">
        <f t="shared" si="314"/>
        <v>3.9159498909772381</v>
      </c>
      <c r="JE7" s="1">
        <f t="shared" si="314"/>
        <v>3.8104972880581309</v>
      </c>
      <c r="JF7" s="1">
        <f t="shared" si="314"/>
        <v>3.7078844179680974</v>
      </c>
      <c r="JG7" s="1">
        <f t="shared" si="314"/>
        <v>3.6080348095502641</v>
      </c>
      <c r="JH7" s="1">
        <f t="shared" si="314"/>
        <v>3.510874050939313</v>
      </c>
      <c r="JI7" s="1">
        <f t="shared" si="314"/>
        <v>3.4163297341068244</v>
      </c>
      <c r="JJ7" s="1">
        <f t="shared" si="314"/>
        <v>3.3243314008999607</v>
      </c>
      <c r="JK7" s="1">
        <f t="shared" si="314"/>
        <v>3.2348104905332709</v>
      </c>
      <c r="JL7" s="1">
        <f t="shared" si="314"/>
        <v>3.1477002884944905</v>
      </c>
      <c r="JM7" s="1">
        <f t="shared" si="314"/>
        <v>3.0629358768262569</v>
      </c>
      <c r="JN7" s="1">
        <f t="shared" si="314"/>
        <v>2.9804540857466875</v>
      </c>
      <c r="JO7" s="1">
        <f t="shared" si="314"/>
        <v>2.9001934465727675</v>
      </c>
      <c r="JP7" s="1">
        <f t="shared" si="314"/>
        <v>2.8220941459114628</v>
      </c>
      <c r="JQ7" s="1">
        <f t="shared" si="314"/>
        <v>2.7460979810844219</v>
      </c>
      <c r="JR7" s="1">
        <f t="shared" si="314"/>
        <v>2.6721483167530455</v>
      </c>
      <c r="JS7" s="1">
        <f t="shared" si="314"/>
        <v>2.6001900427115974</v>
      </c>
      <c r="JT7" s="1">
        <f t="shared" si="314"/>
        <v>2.5301695328169074</v>
      </c>
      <c r="JU7" s="1">
        <f t="shared" si="314"/>
        <v>2.4620346050240545</v>
      </c>
      <c r="JV7" s="1">
        <f t="shared" si="314"/>
        <v>2.3957344824982498</v>
      </c>
      <c r="JW7" s="1">
        <f t="shared" si="314"/>
        <v>2.3312197557739367</v>
      </c>
      <c r="JX7" s="1">
        <f t="shared" si="314"/>
        <v>2.2684423459329088</v>
      </c>
      <c r="JY7" s="1">
        <f t="shared" si="314"/>
        <v>2.2073554687740047</v>
      </c>
      <c r="JZ7" s="1">
        <f t="shared" si="314"/>
        <v>2.1479135999476759</v>
      </c>
      <c r="KA7" s="1">
        <f t="shared" si="314"/>
        <v>2.0900724410294478</v>
      </c>
      <c r="KB7" s="1">
        <f t="shared" si="314"/>
        <v>2.0337888865069855</v>
      </c>
      <c r="KC7" s="1">
        <f t="shared" si="314"/>
        <v>1.9790209916561674</v>
      </c>
      <c r="KD7" s="1">
        <f t="shared" si="314"/>
        <v>1.9257279412822221</v>
      </c>
      <c r="KE7" s="1">
        <f t="shared" si="314"/>
        <v>1.8738700193026367</v>
      </c>
      <c r="KF7" s="1">
        <f t="shared" si="314"/>
        <v>1.8234085791491654</v>
      </c>
      <c r="KG7" s="1">
        <f t="shared" si="314"/>
        <v>1.7743060149668834</v>
      </c>
      <c r="KH7" s="1">
        <f t="shared" si="314"/>
        <v>1.7265257335888209</v>
      </c>
      <c r="KI7" s="1">
        <f t="shared" si="314"/>
        <v>1.6800321272652918</v>
      </c>
      <c r="KJ7" s="1">
        <f t="shared" si="314"/>
        <v>1.6347905471275956</v>
      </c>
      <c r="KK7" s="1">
        <f t="shared" si="314"/>
        <v>1.5907672773663131</v>
      </c>
      <c r="KL7" s="1">
        <f t="shared" si="314"/>
        <v>1.5479295101049562</v>
      </c>
      <c r="KM7" s="1">
        <f t="shared" si="314"/>
        <v>1.5062453209502449</v>
      </c>
      <c r="KN7" s="1">
        <f t="shared" si="314"/>
        <v>1.4656836452007906</v>
      </c>
      <c r="KO7" s="1">
        <f t="shared" si="314"/>
        <v>1.4262142546964556</v>
      </c>
      <c r="KP7" s="1">
        <f t="shared" si="314"/>
        <v>1.3878077352911362</v>
      </c>
      <c r="KQ7" s="1">
        <f t="shared" si="314"/>
        <v>1.3504354649321813</v>
      </c>
      <c r="KR7" s="1">
        <f t="shared" si="314"/>
        <v>1.31406959233011</v>
      </c>
      <c r="KS7" s="1">
        <f t="shared" si="314"/>
        <v>1.2786830162027329</v>
      </c>
      <c r="KT7" s="1">
        <f t="shared" si="314"/>
        <v>1.2442493650782076</v>
      </c>
      <c r="KU7" s="1">
        <f t="shared" si="314"/>
        <v>1.2107429776419782</v>
      </c>
      <c r="KV7" s="1">
        <f t="shared" si="314"/>
        <v>1.178138883612952</v>
      </c>
      <c r="KW7" s="1">
        <f t="shared" si="314"/>
        <v>1.146412785134661</v>
      </c>
      <c r="KX7" s="1">
        <f t="shared" si="314"/>
        <v>1.1155410386675417</v>
      </c>
      <c r="KY7" s="1">
        <f t="shared" si="314"/>
        <v>1.0855006373688367</v>
      </c>
      <c r="KZ7" s="1">
        <f t="shared" si="314"/>
        <v>1.0562691939469886</v>
      </c>
      <c r="LA7" s="1">
        <f t="shared" si="314"/>
        <v>1.0278249239777475</v>
      </c>
      <c r="LB7" s="1">
        <f t="shared" si="314"/>
        <v>1.0001466296695589</v>
      </c>
      <c r="LC7" s="1">
        <f t="shared" si="314"/>
        <v>0.97321368406613407</v>
      </c>
      <c r="LD7" s="1">
        <f t="shared" si="314"/>
        <v>0.94700601567442844</v>
      </c>
      <c r="LE7" s="1">
        <f t="shared" si="314"/>
        <v>0.92150409350657358</v>
      </c>
      <c r="LF7" s="1">
        <f t="shared" si="314"/>
        <v>0.89668891252461513</v>
      </c>
      <c r="LG7" s="1">
        <f t="shared" si="314"/>
        <v>0.87254197947720913</v>
      </c>
      <c r="LH7" s="1">
        <f t="shared" si="314"/>
        <v>0.84904529911772164</v>
      </c>
      <c r="LI7" s="1">
        <f t="shared" si="314"/>
        <v>0.82618136079346183</v>
      </c>
      <c r="LJ7" s="1">
        <f t="shared" si="314"/>
        <v>0.80393312539605266</v>
      </c>
      <c r="LK7" s="1">
        <f t="shared" ref="LK7:NV7" si="315">LJ7-LJ14</f>
        <v>0.78228401266321568</v>
      </c>
      <c r="LL7" s="1">
        <f t="shared" si="315"/>
        <v>0.76121788882250607</v>
      </c>
      <c r="LM7" s="1">
        <f t="shared" si="315"/>
        <v>0.74071905456778875</v>
      </c>
      <c r="LN7" s="1">
        <f t="shared" si="315"/>
        <v>0.72077223335949681</v>
      </c>
      <c r="LO7" s="1">
        <f t="shared" si="315"/>
        <v>0.70136256003995157</v>
      </c>
      <c r="LP7" s="1">
        <f t="shared" si="315"/>
        <v>0.68247556975526114</v>
      </c>
      <c r="LQ7" s="1">
        <f t="shared" si="315"/>
        <v>0.664097187175541</v>
      </c>
      <c r="LR7" s="1">
        <f t="shared" si="315"/>
        <v>0.64621371600542299</v>
      </c>
      <c r="LS7" s="1">
        <f t="shared" si="315"/>
        <v>0.6288118287770359</v>
      </c>
      <c r="LT7" s="1">
        <f t="shared" si="315"/>
        <v>0.6118785569178512</v>
      </c>
      <c r="LU7" s="1">
        <f t="shared" si="315"/>
        <v>0.59540128108599111</v>
      </c>
      <c r="LV7" s="1">
        <f t="shared" si="315"/>
        <v>0.57936772176579765</v>
      </c>
      <c r="LW7" s="1">
        <f t="shared" si="315"/>
        <v>0.56376593011665332</v>
      </c>
      <c r="LX7" s="1">
        <f t="shared" si="315"/>
        <v>0.54858427906823393</v>
      </c>
      <c r="LY7" s="1">
        <f t="shared" si="315"/>
        <v>0.53381145465555724</v>
      </c>
      <c r="LZ7" s="1">
        <f t="shared" si="315"/>
        <v>0.5194364475873704</v>
      </c>
      <c r="MA7" s="1">
        <f t="shared" si="315"/>
        <v>0.50544854504159165</v>
      </c>
      <c r="MB7" s="1">
        <f t="shared" si="315"/>
        <v>0.49183732268169317</v>
      </c>
      <c r="MC7" s="1">
        <f t="shared" si="315"/>
        <v>0.47859263688807435</v>
      </c>
      <c r="MD7" s="1">
        <f t="shared" si="315"/>
        <v>0.46570461719863654</v>
      </c>
      <c r="ME7" s="1">
        <f t="shared" si="315"/>
        <v>0.45316365895292537</v>
      </c>
      <c r="MF7" s="1">
        <f t="shared" si="315"/>
        <v>0.44096041613435932</v>
      </c>
      <c r="MG7" s="1">
        <f t="shared" si="315"/>
        <v>0.42908579440520933</v>
      </c>
      <c r="MH7" s="1">
        <f t="shared" si="315"/>
        <v>0.41753094432913995</v>
      </c>
      <c r="MI7" s="1">
        <f t="shared" si="315"/>
        <v>0.40628725477626038</v>
      </c>
      <c r="MJ7" s="1">
        <f t="shared" si="315"/>
        <v>0.39534634650577094</v>
      </c>
      <c r="MK7" s="1">
        <f t="shared" si="315"/>
        <v>0.38470006592142236</v>
      </c>
      <c r="ML7" s="1">
        <f t="shared" si="315"/>
        <v>0.37434047899513451</v>
      </c>
      <c r="MM7" s="1">
        <f t="shared" si="315"/>
        <v>0.36425986535424565</v>
      </c>
      <c r="MN7" s="1">
        <f t="shared" si="315"/>
        <v>0.35445071252798649</v>
      </c>
      <c r="MO7" s="1">
        <f t="shared" si="315"/>
        <v>0.3449057103488905</v>
      </c>
      <c r="MP7" s="1">
        <f t="shared" si="315"/>
        <v>0.3356177455049692</v>
      </c>
      <c r="MQ7" s="1">
        <f t="shared" si="315"/>
        <v>0.32657989623859124</v>
      </c>
      <c r="MR7" s="1">
        <f t="shared" si="315"/>
        <v>0.31778542718811598</v>
      </c>
      <c r="MS7" s="1">
        <f t="shared" si="315"/>
        <v>0.30922778436843618</v>
      </c>
      <c r="MT7" s="1">
        <f t="shared" si="315"/>
        <v>0.30090059028669008</v>
      </c>
      <c r="MU7" s="1">
        <f t="shared" si="315"/>
        <v>0.29279763918950208</v>
      </c>
      <c r="MV7" s="1">
        <f t="shared" si="315"/>
        <v>0.28491289243821072</v>
      </c>
      <c r="MW7" s="1">
        <f t="shared" si="315"/>
        <v>0.27724047400863699</v>
      </c>
      <c r="MX7" s="1">
        <f t="shared" si="315"/>
        <v>0.26977466611203954</v>
      </c>
      <c r="MY7" s="1">
        <f t="shared" si="315"/>
        <v>0.26250990493399284</v>
      </c>
      <c r="MZ7" s="1">
        <f t="shared" si="315"/>
        <v>0.2554407764880135</v>
      </c>
      <c r="NA7" s="1">
        <f t="shared" si="315"/>
        <v>0.24856201258084393</v>
      </c>
      <c r="NB7" s="1">
        <f t="shared" si="315"/>
        <v>0.24186848688638701</v>
      </c>
      <c r="NC7" s="1">
        <f t="shared" si="315"/>
        <v>0.23535521112536587</v>
      </c>
      <c r="ND7" s="1">
        <f t="shared" si="315"/>
        <v>0.22901733134786129</v>
      </c>
      <c r="NE7" s="1">
        <f t="shared" si="315"/>
        <v>0.22285012431595702</v>
      </c>
      <c r="NF7" s="1">
        <f t="shared" si="315"/>
        <v>0.21684899398379648</v>
      </c>
      <c r="NG7" s="1">
        <f t="shared" si="315"/>
        <v>0.21100946807242826</v>
      </c>
      <c r="NH7" s="1">
        <f t="shared" si="315"/>
        <v>0.20532719473688749</v>
      </c>
      <c r="NI7" s="1">
        <f t="shared" si="315"/>
        <v>0.19979793932302933</v>
      </c>
      <c r="NJ7" s="1">
        <f t="shared" si="315"/>
        <v>0.19441758121169778</v>
      </c>
      <c r="NK7" s="1">
        <f t="shared" si="315"/>
        <v>0.18918211074787777</v>
      </c>
      <c r="NL7" s="1">
        <f t="shared" si="315"/>
        <v>0.18408762625254221</v>
      </c>
      <c r="NM7" s="1">
        <f t="shared" si="315"/>
        <v>0.17913033111496682</v>
      </c>
      <c r="NN7" s="1">
        <f t="shared" si="315"/>
        <v>0.1743065309633462</v>
      </c>
      <c r="NO7" s="1">
        <f t="shared" si="315"/>
        <v>0.16961263091160222</v>
      </c>
      <c r="NP7" s="1">
        <f t="shared" si="315"/>
        <v>0.16504513288033332</v>
      </c>
      <c r="NQ7" s="1">
        <f t="shared" si="315"/>
        <v>0.16060063298990757</v>
      </c>
      <c r="NR7" s="1">
        <f t="shared" si="315"/>
        <v>0.15627581902375756</v>
      </c>
      <c r="NS7" s="1">
        <f t="shared" si="315"/>
        <v>0.15206746795998591</v>
      </c>
      <c r="NT7" s="1">
        <f t="shared" si="315"/>
        <v>0.14797244356944228</v>
      </c>
      <c r="NU7" s="1">
        <f t="shared" si="315"/>
        <v>0.14398769407848178</v>
      </c>
      <c r="NV7" s="1">
        <f t="shared" si="315"/>
        <v>0.14011024989466286</v>
      </c>
      <c r="NW7" s="1">
        <f t="shared" ref="NW7:QH7" si="316">NV7-NV14</f>
        <v>0.13633722139368998</v>
      </c>
      <c r="NX7" s="1">
        <f t="shared" si="316"/>
        <v>0.13266579676595161</v>
      </c>
      <c r="NY7" s="1">
        <f t="shared" si="316"/>
        <v>0.12909323992104887</v>
      </c>
      <c r="NZ7" s="1">
        <f t="shared" si="316"/>
        <v>0.12561688844875304</v>
      </c>
      <c r="OA7" s="1">
        <f t="shared" si="316"/>
        <v>0.12223415163487251</v>
      </c>
      <c r="OB7" s="1">
        <f t="shared" si="316"/>
        <v>0.11894250853055041</v>
      </c>
      <c r="OC7" s="1">
        <f t="shared" si="316"/>
        <v>0.11573950607355407</v>
      </c>
      <c r="OD7" s="1">
        <f t="shared" si="316"/>
        <v>0.11262275726015639</v>
      </c>
      <c r="OE7" s="1">
        <f t="shared" si="316"/>
        <v>0.10958993936624649</v>
      </c>
      <c r="OF7" s="1">
        <f t="shared" si="316"/>
        <v>0.10663879221634416</v>
      </c>
      <c r="OG7" s="1">
        <f t="shared" si="316"/>
        <v>0.10376711649922792</v>
      </c>
      <c r="OH7" s="1">
        <f t="shared" si="316"/>
        <v>0.10097277212892161</v>
      </c>
      <c r="OI7" s="1">
        <f t="shared" si="316"/>
        <v>9.8253676649817961E-2</v>
      </c>
      <c r="OJ7" s="1">
        <f t="shared" si="316"/>
        <v>9.5607803684750484E-2</v>
      </c>
      <c r="OK7" s="1">
        <f t="shared" si="316"/>
        <v>9.3033181424857392E-2</v>
      </c>
      <c r="OL7" s="1">
        <f t="shared" si="316"/>
        <v>9.0527891160111826E-2</v>
      </c>
      <c r="OM7" s="1">
        <f t="shared" si="316"/>
        <v>8.8090065849423527E-2</v>
      </c>
      <c r="ON7" s="1">
        <f t="shared" si="316"/>
        <v>8.5717888729246156E-2</v>
      </c>
      <c r="OO7" s="1">
        <f t="shared" si="316"/>
        <v>8.3409591959653515E-2</v>
      </c>
      <c r="OP7" s="1">
        <f t="shared" si="316"/>
        <v>8.1163455306875493E-2</v>
      </c>
      <c r="OQ7" s="1">
        <f t="shared" si="316"/>
        <v>7.897780486131202E-2</v>
      </c>
      <c r="OR7" s="1">
        <f t="shared" si="316"/>
        <v>7.6851011790069659E-2</v>
      </c>
      <c r="OS7" s="1">
        <f t="shared" si="316"/>
        <v>7.4781491123091098E-2</v>
      </c>
      <c r="OT7" s="1">
        <f t="shared" si="316"/>
        <v>7.276770057197296E-2</v>
      </c>
      <c r="OU7" s="1">
        <f t="shared" si="316"/>
        <v>7.0808139380591675E-2</v>
      </c>
      <c r="OV7" s="1">
        <f t="shared" si="316"/>
        <v>6.8901347206680855E-2</v>
      </c>
      <c r="OW7" s="1">
        <f t="shared" si="316"/>
        <v>6.704590303352663E-2</v>
      </c>
      <c r="OX7" s="1">
        <f t="shared" si="316"/>
        <v>6.5240424110969975E-2</v>
      </c>
      <c r="OY7" s="1">
        <f t="shared" si="316"/>
        <v>6.3483564924926766E-2</v>
      </c>
      <c r="OZ7" s="1">
        <f t="shared" si="316"/>
        <v>6.1774016194657638E-2</v>
      </c>
      <c r="PA7" s="1">
        <f t="shared" si="316"/>
        <v>6.0110503897040347E-2</v>
      </c>
      <c r="PB7" s="1">
        <f t="shared" si="316"/>
        <v>5.8491788317117495E-2</v>
      </c>
      <c r="PC7" s="1">
        <f t="shared" si="316"/>
        <v>5.6916663124212077E-2</v>
      </c>
      <c r="PD7" s="1">
        <f t="shared" si="316"/>
        <v>5.5383954472922284E-2</v>
      </c>
      <c r="PE7" s="1">
        <f t="shared" si="316"/>
        <v>5.3892520128325627E-2</v>
      </c>
      <c r="PF7" s="1">
        <f t="shared" si="316"/>
        <v>5.2441248614740435E-2</v>
      </c>
      <c r="PG7" s="1">
        <f t="shared" si="316"/>
        <v>5.1029058387410342E-2</v>
      </c>
      <c r="PH7" s="1">
        <f t="shared" si="316"/>
        <v>4.9654897026494504E-2</v>
      </c>
      <c r="PI7" s="1">
        <f t="shared" si="316"/>
        <v>4.8317740452762818E-2</v>
      </c>
      <c r="PJ7" s="1">
        <f t="shared" si="316"/>
        <v>4.7016592164411723E-2</v>
      </c>
      <c r="PK7" s="1">
        <f t="shared" si="316"/>
        <v>4.5750482494431748E-2</v>
      </c>
      <c r="PL7" s="1">
        <f t="shared" si="316"/>
        <v>4.4518467887973416E-2</v>
      </c>
      <c r="PM7" s="1">
        <f t="shared" si="316"/>
        <v>4.3319630199172975E-2</v>
      </c>
      <c r="PN7" s="1">
        <f t="shared" si="316"/>
        <v>4.2153076006913905E-2</v>
      </c>
      <c r="PO7" s="1">
        <f t="shared" si="316"/>
        <v>4.1017935949014254E-2</v>
      </c>
      <c r="PP7" s="1">
        <f t="shared" si="316"/>
        <v>3.9913364074343677E-2</v>
      </c>
      <c r="PQ7" s="1">
        <f t="shared" si="316"/>
        <v>3.8838537212387288E-2</v>
      </c>
      <c r="PR7" s="1">
        <f t="shared" si="316"/>
        <v>3.7792654359786543E-2</v>
      </c>
      <c r="PS7" s="1">
        <f t="shared" si="316"/>
        <v>3.6774936083399948E-2</v>
      </c>
      <c r="PT7" s="1">
        <f t="shared" si="316"/>
        <v>3.5784623939438744E-2</v>
      </c>
      <c r="PU7" s="1">
        <f t="shared" si="316"/>
        <v>3.482097990824469E-2</v>
      </c>
      <c r="PV7" s="1">
        <f t="shared" si="316"/>
        <v>3.3883285844288735E-2</v>
      </c>
      <c r="PW7" s="1">
        <f t="shared" si="316"/>
        <v>3.2970842940980613E-2</v>
      </c>
      <c r="PX7" s="1">
        <f t="shared" si="316"/>
        <v>3.2082971209890662E-2</v>
      </c>
      <c r="PY7" s="1">
        <f t="shared" si="316"/>
        <v>3.1219008973995592E-2</v>
      </c>
      <c r="PZ7" s="1">
        <f t="shared" si="316"/>
        <v>3.0378312374570709E-2</v>
      </c>
      <c r="QA7" s="1">
        <f t="shared" si="316"/>
        <v>2.9560254891360993E-2</v>
      </c>
      <c r="QB7" s="1">
        <f t="shared" si="316"/>
        <v>2.8764226875673496E-2</v>
      </c>
      <c r="QC7" s="1">
        <f t="shared" si="316"/>
        <v>2.7989635096043103E-2</v>
      </c>
      <c r="QD7" s="1">
        <f t="shared" si="316"/>
        <v>2.7235902296133051E-2</v>
      </c>
      <c r="QE7" s="1">
        <f t="shared" si="316"/>
        <v>2.6502466764540746E-2</v>
      </c>
      <c r="QF7" s="1">
        <f t="shared" si="316"/>
        <v>2.5788781916188278E-2</v>
      </c>
      <c r="QG7" s="1">
        <f t="shared" si="316"/>
        <v>2.5094315884985667E-2</v>
      </c>
      <c r="QH7" s="1">
        <f t="shared" si="316"/>
        <v>2.4418551127463283E-2</v>
      </c>
      <c r="QI7" s="1">
        <f t="shared" ref="QI7:ST7" si="317">QH7-QH14</f>
        <v>2.3760984037078041E-2</v>
      </c>
      <c r="QJ7" s="1">
        <f t="shared" si="317"/>
        <v>2.3121124568905953E-2</v>
      </c>
      <c r="QK7" s="1">
        <f t="shared" si="317"/>
        <v>2.2498495874441329E-2</v>
      </c>
      <c r="QL7" s="1">
        <f t="shared" si="317"/>
        <v>2.1892633946230453E-2</v>
      </c>
      <c r="QM7" s="1">
        <f t="shared" si="317"/>
        <v>2.1303087272074958E-2</v>
      </c>
      <c r="QN7" s="1">
        <f t="shared" si="317"/>
        <v>2.072941649854711E-2</v>
      </c>
      <c r="QO7" s="1">
        <f t="shared" si="317"/>
        <v>2.0171194103566319E-2</v>
      </c>
      <c r="QP7" s="1">
        <f t="shared" si="317"/>
        <v>1.9628004077792829E-2</v>
      </c>
      <c r="QQ7" s="1">
        <f t="shared" si="317"/>
        <v>1.9099441614601153E-2</v>
      </c>
      <c r="QR7" s="1">
        <f t="shared" si="317"/>
        <v>1.8585112808402211E-2</v>
      </c>
      <c r="QS7" s="1">
        <f t="shared" si="317"/>
        <v>1.8084634361089352E-2</v>
      </c>
      <c r="QT7" s="1">
        <f t="shared" si="317"/>
        <v>1.7597633296389498E-2</v>
      </c>
      <c r="QU7" s="1">
        <f t="shared" si="317"/>
        <v>1.7123746681906513E-2</v>
      </c>
      <c r="QV7" s="1">
        <f t="shared" si="317"/>
        <v>1.6662621358649671E-2</v>
      </c>
      <c r="QW7" s="1">
        <f t="shared" si="317"/>
        <v>1.6213913677845661E-2</v>
      </c>
      <c r="QX7" s="1">
        <f t="shared" si="317"/>
        <v>1.5777289244837952E-2</v>
      </c>
      <c r="QY7" s="1">
        <f t="shared" si="317"/>
        <v>1.5352422669882725E-2</v>
      </c>
      <c r="QZ7" s="1">
        <f t="shared" si="317"/>
        <v>1.4938997325655599E-2</v>
      </c>
      <c r="RA7" s="1">
        <f t="shared" si="317"/>
        <v>1.4536705111288467E-2</v>
      </c>
      <c r="RB7" s="1">
        <f t="shared" si="317"/>
        <v>1.4145246222760578E-2</v>
      </c>
      <c r="RC7" s="1">
        <f t="shared" si="317"/>
        <v>1.376432892947276E-2</v>
      </c>
      <c r="RD7" s="1">
        <f t="shared" si="317"/>
        <v>1.3393669356838278E-2</v>
      </c>
      <c r="RE7" s="1">
        <f t="shared" si="317"/>
        <v>1.3032991274728291E-2</v>
      </c>
      <c r="RF7" s="1">
        <f t="shared" si="317"/>
        <v>1.2682025891614277E-2</v>
      </c>
      <c r="RG7" s="1">
        <f t="shared" si="317"/>
        <v>1.2340511654253978E-2</v>
      </c>
      <c r="RH7" s="1">
        <f t="shared" si="317"/>
        <v>1.2008194052771618E-2</v>
      </c>
      <c r="RI7" s="1">
        <f t="shared" si="317"/>
        <v>1.1684825430987108E-2</v>
      </c>
      <c r="RJ7" s="1">
        <f t="shared" si="317"/>
        <v>1.137016480185289E-2</v>
      </c>
      <c r="RK7" s="1">
        <f t="shared" si="317"/>
        <v>1.1063977667860891E-2</v>
      </c>
      <c r="RL7" s="1">
        <f t="shared" si="317"/>
        <v>1.0766035846285731E-2</v>
      </c>
      <c r="RM7" s="1">
        <f t="shared" si="317"/>
        <v>1.0476117299133964E-2</v>
      </c>
      <c r="RN7" s="1">
        <f t="shared" si="317"/>
        <v>1.0194005967672603E-2</v>
      </c>
      <c r="RO7" s="1">
        <f t="shared" si="317"/>
        <v>9.9194916114136358E-3</v>
      </c>
      <c r="RP7" s="1">
        <f t="shared" si="317"/>
        <v>9.652369651434527E-3</v>
      </c>
      <c r="RQ7" s="1">
        <f t="shared" si="317"/>
        <v>9.3924410179179341E-3</v>
      </c>
      <c r="RR7" s="1">
        <f t="shared" si="317"/>
        <v>9.1395120017970302E-3</v>
      </c>
      <c r="RS7" s="1">
        <f t="shared" si="317"/>
        <v>8.8933941103958719E-3</v>
      </c>
      <c r="RT7" s="1">
        <f t="shared" si="317"/>
        <v>8.653903926957222E-3</v>
      </c>
      <c r="RU7" s="1">
        <f t="shared" si="317"/>
        <v>8.4208629739531519E-3</v>
      </c>
      <c r="RV7" s="1">
        <f t="shared" si="317"/>
        <v>8.1940975800765484E-3</v>
      </c>
      <c r="RW7" s="1">
        <f t="shared" si="317"/>
        <v>7.9734387508144117E-3</v>
      </c>
      <c r="RX7" s="1">
        <f t="shared" si="317"/>
        <v>7.7587220425064758E-3</v>
      </c>
      <c r="RY7" s="1">
        <f t="shared" si="317"/>
        <v>7.5497874397953109E-3</v>
      </c>
      <c r="RZ7" s="1">
        <f t="shared" si="317"/>
        <v>7.3464792363765697E-3</v>
      </c>
      <c r="SA7" s="1">
        <f t="shared" si="317"/>
        <v>7.1486459189605105E-3</v>
      </c>
      <c r="SB7" s="1">
        <f t="shared" si="317"/>
        <v>6.9561400543583169E-3</v>
      </c>
      <c r="SC7" s="1">
        <f t="shared" si="317"/>
        <v>6.7688181796090752E-3</v>
      </c>
      <c r="SD7" s="1">
        <f t="shared" si="317"/>
        <v>6.5865406950655174E-3</v>
      </c>
      <c r="SE7" s="1">
        <f t="shared" si="317"/>
        <v>6.40917176035886E-3</v>
      </c>
      <c r="SF7" s="1">
        <f t="shared" si="317"/>
        <v>6.2365791931652042E-3</v>
      </c>
      <c r="SG7" s="1">
        <f t="shared" si="317"/>
        <v>6.0686343706980572E-3</v>
      </c>
      <c r="SH7" s="1">
        <f t="shared" si="317"/>
        <v>5.9052121338535593E-3</v>
      </c>
      <c r="SI7" s="1">
        <f t="shared" si="317"/>
        <v>5.7461906939369851E-3</v>
      </c>
      <c r="SJ7" s="1">
        <f t="shared" si="317"/>
        <v>5.5914515419010049E-3</v>
      </c>
      <c r="SK7" s="1">
        <f t="shared" si="317"/>
        <v>5.4408793600280716E-3</v>
      </c>
      <c r="SL7" s="1">
        <f t="shared" si="317"/>
        <v>5.2943619359911102E-3</v>
      </c>
      <c r="SM7" s="1">
        <f t="shared" si="317"/>
        <v>5.1517900792284639E-3</v>
      </c>
      <c r="SN7" s="1">
        <f t="shared" si="317"/>
        <v>5.0130575395707869E-3</v>
      </c>
      <c r="SO7" s="1">
        <f t="shared" si="317"/>
        <v>4.8780609280592259E-3</v>
      </c>
      <c r="SP7" s="1">
        <f t="shared" si="317"/>
        <v>4.7466996398958907E-3</v>
      </c>
      <c r="SQ7" s="1">
        <f t="shared" si="317"/>
        <v>4.6188757794691946E-3</v>
      </c>
      <c r="SR7" s="1">
        <f t="shared" si="317"/>
        <v>4.4944940873981824E-3</v>
      </c>
      <c r="SS7" s="1">
        <f t="shared" si="317"/>
        <v>4.3734618695414826E-3</v>
      </c>
      <c r="ST7" s="1">
        <f t="shared" si="317"/>
        <v>4.2556889279179826E-3</v>
      </c>
      <c r="SU7" s="1">
        <f t="shared" ref="SU7:VF7" si="318">ST7-ST14</f>
        <v>4.1410874934877315E-3</v>
      </c>
      <c r="SV7" s="1">
        <f t="shared" si="318"/>
        <v>4.0295721607429948E-3</v>
      </c>
      <c r="SW7" s="1">
        <f t="shared" si="318"/>
        <v>3.9210598240606992E-3</v>
      </c>
      <c r="SX7" s="1">
        <f t="shared" si="318"/>
        <v>3.8154696157688484E-3</v>
      </c>
      <c r="SY7" s="1">
        <f t="shared" si="318"/>
        <v>3.7127228458807425E-3</v>
      </c>
      <c r="SZ7" s="1">
        <f t="shared" si="318"/>
        <v>3.6127429434520994E-3</v>
      </c>
      <c r="TA7" s="1">
        <f t="shared" si="318"/>
        <v>3.5154553995173665E-3</v>
      </c>
      <c r="TB7" s="1">
        <f t="shared" si="318"/>
        <v>3.4207877115627018E-3</v>
      </c>
      <c r="TC7" s="1">
        <f t="shared" si="318"/>
        <v>3.3286693294942425E-3</v>
      </c>
      <c r="TD7" s="1">
        <f t="shared" si="318"/>
        <v>3.2390316030613923E-3</v>
      </c>
      <c r="TE7" s="1">
        <f t="shared" si="318"/>
        <v>3.1518077306959486E-3</v>
      </c>
      <c r="TF7" s="1">
        <f t="shared" si="318"/>
        <v>3.0669327097289389E-3</v>
      </c>
      <c r="TG7" s="1">
        <f t="shared" si="318"/>
        <v>2.9843432879480699E-3</v>
      </c>
      <c r="TH7" s="1">
        <f t="shared" si="318"/>
        <v>2.903977916459684E-3</v>
      </c>
      <c r="TI7" s="1">
        <f t="shared" si="318"/>
        <v>2.8257767038200967E-3</v>
      </c>
      <c r="TJ7" s="1">
        <f t="shared" si="318"/>
        <v>2.7496813714021325E-3</v>
      </c>
      <c r="TK7" s="1">
        <f t="shared" si="318"/>
        <v>2.6756352099635921E-3</v>
      </c>
      <c r="TL7" s="1">
        <f t="shared" si="318"/>
        <v>2.6035830373852906E-3</v>
      </c>
      <c r="TM7" s="1">
        <f t="shared" si="318"/>
        <v>2.5334711575471657E-3</v>
      </c>
      <c r="TN7" s="1">
        <f t="shared" si="318"/>
        <v>2.4652473203118121E-3</v>
      </c>
      <c r="TO7" s="1">
        <f t="shared" si="318"/>
        <v>2.3988606825856183E-3</v>
      </c>
      <c r="TP7" s="1">
        <f t="shared" si="318"/>
        <v>2.3342617704284886E-3</v>
      </c>
      <c r="TQ7" s="1">
        <f t="shared" si="318"/>
        <v>2.2714024421839132E-3</v>
      </c>
      <c r="TR7" s="1">
        <f t="shared" si="318"/>
        <v>2.2102358526019062E-3</v>
      </c>
      <c r="TS7" s="1">
        <f t="shared" si="318"/>
        <v>2.1507164179280784E-3</v>
      </c>
      <c r="TT7" s="1">
        <f t="shared" si="318"/>
        <v>2.0927997819328269E-3</v>
      </c>
      <c r="TU7" s="5">
        <f t="shared" si="318"/>
        <v>2.036442782855323E-3</v>
      </c>
      <c r="TV7" s="5">
        <f t="shared" si="318"/>
        <v>1.9816034212376665E-3</v>
      </c>
      <c r="TW7" s="5">
        <f t="shared" si="318"/>
        <v>1.9282408286252334E-3</v>
      </c>
      <c r="TX7" s="5">
        <f t="shared" si="318"/>
        <v>1.8763152371098928E-3</v>
      </c>
      <c r="TY7" s="5">
        <f t="shared" si="318"/>
        <v>1.8257879496933924E-3</v>
      </c>
      <c r="TZ7" s="5">
        <f t="shared" si="318"/>
        <v>1.7766213114488308E-3</v>
      </c>
      <c r="UA7" s="5">
        <f t="shared" si="318"/>
        <v>1.7287786814587204E-3</v>
      </c>
      <c r="UB7" s="5">
        <f t="shared" si="318"/>
        <v>1.6822244055087314E-3</v>
      </c>
      <c r="UC7" s="5">
        <f t="shared" si="318"/>
        <v>1.6369237895167647E-3</v>
      </c>
      <c r="UD7" s="5">
        <f t="shared" si="318"/>
        <v>1.592843073677555E-3</v>
      </c>
      <c r="UE7" s="5">
        <f t="shared" si="318"/>
        <v>1.5499494073035319E-3</v>
      </c>
      <c r="UF7" s="5">
        <f t="shared" si="318"/>
        <v>1.5082108243431927E-3</v>
      </c>
      <c r="UG7" s="5">
        <f t="shared" si="318"/>
        <v>1.4675962195587397E-3</v>
      </c>
      <c r="UH7" s="5">
        <f t="shared" si="318"/>
        <v>1.4280753253452314E-3</v>
      </c>
      <c r="UI7" s="5">
        <f t="shared" si="318"/>
        <v>1.3896186891739692E-3</v>
      </c>
      <c r="UJ7" s="5">
        <f t="shared" si="318"/>
        <v>1.3521976516433119E-3</v>
      </c>
      <c r="UK7" s="5">
        <f t="shared" si="318"/>
        <v>1.3157843251205593E-3</v>
      </c>
      <c r="UL7" s="5">
        <f t="shared" si="318"/>
        <v>1.2803515729589894E-3</v>
      </c>
      <c r="UM7" s="5">
        <f t="shared" si="318"/>
        <v>1.245872989274558E-3</v>
      </c>
      <c r="UN7" s="5">
        <f t="shared" si="318"/>
        <v>1.212322879267194E-3</v>
      </c>
      <c r="UO7" s="5">
        <f t="shared" si="318"/>
        <v>1.1796762400720208E-3</v>
      </c>
      <c r="UP7" s="5">
        <f t="shared" si="318"/>
        <v>1.1479087421262348E-3</v>
      </c>
      <c r="UQ7" s="5">
        <f t="shared" si="318"/>
        <v>1.116996711037757E-3</v>
      </c>
      <c r="UR7" s="5">
        <f t="shared" si="318"/>
        <v>1.0869171099421417E-3</v>
      </c>
      <c r="US7" s="5">
        <f t="shared" si="318"/>
        <v>1.0576475223345973E-3</v>
      </c>
      <c r="UT7" s="5">
        <f t="shared" si="318"/>
        <v>1.0291661353643226E-3</v>
      </c>
      <c r="UU7" s="5">
        <f t="shared" si="318"/>
        <v>1.0014517235787104E-3</v>
      </c>
      <c r="UV7" s="5">
        <f t="shared" si="318"/>
        <v>9.744836331053037E-4</v>
      </c>
      <c r="UW7" s="5">
        <f t="shared" si="318"/>
        <v>9.4824176625971492E-4</v>
      </c>
      <c r="UX7" s="5">
        <f t="shared" si="318"/>
        <v>9.2270656656803947E-4</v>
      </c>
      <c r="UY7" s="5">
        <f t="shared" si="318"/>
        <v>8.9785900419260003E-4</v>
      </c>
      <c r="UZ7" s="5">
        <f t="shared" si="318"/>
        <v>8.736805617501613E-4</v>
      </c>
      <c r="VA7" s="5">
        <f t="shared" si="318"/>
        <v>8.5015322051204588E-4</v>
      </c>
      <c r="VB7" s="5">
        <f t="shared" si="318"/>
        <v>8.2725944697586713E-4</v>
      </c>
      <c r="VC7" s="5">
        <f t="shared" si="318"/>
        <v>8.0498217979887163E-4</v>
      </c>
      <c r="VD7" s="5">
        <f t="shared" si="318"/>
        <v>7.8330481708315414E-4</v>
      </c>
      <c r="VE7" s="5">
        <f t="shared" si="318"/>
        <v>7.6221120400326865E-4</v>
      </c>
      <c r="VF7" s="5">
        <f t="shared" si="318"/>
        <v>7.4168562076701511E-4</v>
      </c>
      <c r="VG7" s="5">
        <f t="shared" ref="VG7:XR7" si="319">VF7-VF14</f>
        <v>7.2171277090043084E-4</v>
      </c>
      <c r="VH7" s="5">
        <f t="shared" si="319"/>
        <v>7.0227776984825466E-4</v>
      </c>
      <c r="VI7" s="5">
        <f t="shared" si="319"/>
        <v>6.8336613388136978E-4</v>
      </c>
      <c r="VJ7" s="5">
        <f t="shared" si="319"/>
        <v>6.6496376930295735E-4</v>
      </c>
      <c r="VK7" s="5">
        <f t="shared" si="319"/>
        <v>6.4705696194531813E-4</v>
      </c>
      <c r="VL7" s="5">
        <f t="shared" si="319"/>
        <v>6.29632366949534E-4</v>
      </c>
      <c r="VM7" s="5">
        <f t="shared" si="319"/>
        <v>6.1267699882035264E-4</v>
      </c>
      <c r="VN7" s="5">
        <f t="shared" si="319"/>
        <v>5.961782217488846E-4</v>
      </c>
      <c r="VO7" s="5">
        <f t="shared" si="319"/>
        <v>5.8012374019590044E-4</v>
      </c>
      <c r="VP7" s="5">
        <f t="shared" si="319"/>
        <v>5.6450158972870968E-4</v>
      </c>
      <c r="VQ7" s="5">
        <f t="shared" si="319"/>
        <v>5.493001281047942E-4</v>
      </c>
      <c r="VR7" s="5">
        <f t="shared" si="319"/>
        <v>5.3450802659554993E-4</v>
      </c>
      <c r="VS7" s="5">
        <f t="shared" si="319"/>
        <v>5.2011426154367128E-4</v>
      </c>
      <c r="VT7" s="5">
        <f t="shared" si="319"/>
        <v>5.0610810614788759E-4</v>
      </c>
      <c r="VU7" s="5">
        <f t="shared" si="319"/>
        <v>4.9247912246892745E-4</v>
      </c>
      <c r="VV7" s="5">
        <f t="shared" si="319"/>
        <v>4.7921715365075492E-4</v>
      </c>
      <c r="VW7" s="5">
        <f t="shared" si="319"/>
        <v>4.6631231635128E-4</v>
      </c>
      <c r="VX7" s="5">
        <f t="shared" si="319"/>
        <v>4.5375499337690223E-4</v>
      </c>
      <c r="VY7" s="5">
        <f t="shared" si="319"/>
        <v>4.4153582651539893E-4</v>
      </c>
      <c r="VZ7" s="5">
        <f t="shared" si="319"/>
        <v>4.296457095618164E-4</v>
      </c>
      <c r="WA7" s="5">
        <f t="shared" si="319"/>
        <v>4.1807578153216696E-4</v>
      </c>
      <c r="WB7" s="5">
        <f t="shared" si="319"/>
        <v>4.0681742005987422E-4</v>
      </c>
      <c r="WC7" s="5">
        <f t="shared" si="319"/>
        <v>3.9586223497004567E-4</v>
      </c>
      <c r="WD7" s="5">
        <f t="shared" si="319"/>
        <v>3.8520206202678336E-4</v>
      </c>
      <c r="WE7" s="5">
        <f t="shared" si="319"/>
        <v>3.7482895684887347E-4</v>
      </c>
      <c r="WF7" s="5">
        <f t="shared" si="319"/>
        <v>3.6473518898932016E-4</v>
      </c>
      <c r="WG7" s="5">
        <f t="shared" si="319"/>
        <v>3.549132361743116E-4</v>
      </c>
      <c r="WH7" s="5">
        <f t="shared" si="319"/>
        <v>3.4535577869732509E-4</v>
      </c>
      <c r="WI7" s="5">
        <f t="shared" si="319"/>
        <v>3.3605569396419289E-4</v>
      </c>
      <c r="WJ7" s="5">
        <f t="shared" si="319"/>
        <v>3.2700605118506445E-4</v>
      </c>
      <c r="WK7" s="5">
        <f t="shared" si="319"/>
        <v>3.1820010620930831E-4</v>
      </c>
      <c r="WL7" s="5">
        <f t="shared" si="319"/>
        <v>3.0963129649950528E-4</v>
      </c>
      <c r="WM7" s="5">
        <f t="shared" si="319"/>
        <v>3.012932362407867E-4</v>
      </c>
      <c r="WN7" s="5">
        <f t="shared" si="319"/>
        <v>2.9317971158187347E-4</v>
      </c>
      <c r="WO7" s="5">
        <f t="shared" si="319"/>
        <v>2.8528467600426902E-4</v>
      </c>
      <c r="WP7" s="5">
        <f t="shared" si="319"/>
        <v>2.7760224581615525E-4</v>
      </c>
      <c r="WQ7" s="5">
        <f t="shared" si="319"/>
        <v>2.7012669576763354E-4</v>
      </c>
      <c r="WR7" s="5">
        <f t="shared" si="319"/>
        <v>2.6285245478404267E-4</v>
      </c>
      <c r="WS7" s="5">
        <f t="shared" si="319"/>
        <v>2.5577410181417434E-4</v>
      </c>
      <c r="WT7" s="5">
        <f t="shared" si="319"/>
        <v>2.4888636179029204E-4</v>
      </c>
      <c r="WU7" s="5">
        <f t="shared" si="319"/>
        <v>2.4218410169694259E-4</v>
      </c>
      <c r="WV7" s="5">
        <f t="shared" si="319"/>
        <v>2.3566232674563056E-4</v>
      </c>
      <c r="WW7" s="5">
        <f t="shared" si="319"/>
        <v>2.2931617665250509E-4</v>
      </c>
      <c r="WX7" s="5">
        <f t="shared" si="319"/>
        <v>2.2314092201628456E-4</v>
      </c>
      <c r="WY7" s="5">
        <f t="shared" si="319"/>
        <v>2.1713196079372037E-4</v>
      </c>
      <c r="WZ7" s="5">
        <f t="shared" si="319"/>
        <v>2.112848148699728E-4</v>
      </c>
      <c r="XA7" s="5">
        <f t="shared" si="319"/>
        <v>2.0559512672134326E-4</v>
      </c>
      <c r="XB7" s="5">
        <f t="shared" si="319"/>
        <v>2.0005865616787587E-4</v>
      </c>
      <c r="XC7" s="5">
        <f t="shared" si="319"/>
        <v>1.9467127721340809E-4</v>
      </c>
      <c r="XD7" s="5">
        <f t="shared" si="319"/>
        <v>1.8942897497071571E-4</v>
      </c>
      <c r="XE7" s="5">
        <f t="shared" si="319"/>
        <v>1.843278426694606E-4</v>
      </c>
      <c r="XF7" s="5">
        <f t="shared" si="319"/>
        <v>1.7936407874471143E-4</v>
      </c>
      <c r="XG7" s="5">
        <f t="shared" si="319"/>
        <v>1.745339840038675E-4</v>
      </c>
      <c r="XH7" s="5">
        <f t="shared" si="319"/>
        <v>1.6983395886987463E-4</v>
      </c>
      <c r="XI7" s="5">
        <f t="shared" si="319"/>
        <v>1.652605006986784E-4</v>
      </c>
      <c r="XJ7" s="5">
        <f t="shared" si="319"/>
        <v>1.6081020116891562E-4</v>
      </c>
      <c r="XK7" s="5">
        <f t="shared" si="319"/>
        <v>1.5647974374189896E-4</v>
      </c>
      <c r="XL7" s="5">
        <f t="shared" si="319"/>
        <v>1.5226590119000151E-4</v>
      </c>
      <c r="XM7" s="5">
        <f t="shared" si="319"/>
        <v>1.4816553319159942E-4</v>
      </c>
      <c r="XN7" s="5">
        <f t="shared" si="319"/>
        <v>1.4417558399078051E-4</v>
      </c>
      <c r="XO7" s="5">
        <f t="shared" si="319"/>
        <v>1.4029308012007444E-4</v>
      </c>
      <c r="XP7" s="5">
        <f t="shared" si="319"/>
        <v>1.3651512818450747E-4</v>
      </c>
      <c r="XQ7" s="5">
        <f t="shared" si="319"/>
        <v>1.3283891270533051E-4</v>
      </c>
      <c r="XR7" s="5">
        <f t="shared" si="319"/>
        <v>1.2926169402181325E-4</v>
      </c>
      <c r="XS7" s="5">
        <f t="shared" ref="XS7:AAD7" si="320">XR7-XR14</f>
        <v>1.2578080624954104E-4</v>
      </c>
      <c r="XT7" s="5">
        <f t="shared" si="320"/>
        <v>1.2239365529369265E-4</v>
      </c>
      <c r="XU7" s="5">
        <f t="shared" si="320"/>
        <v>1.1909771691581853E-4</v>
      </c>
      <c r="XV7" s="5">
        <f t="shared" si="320"/>
        <v>1.1589053485267883E-4</v>
      </c>
      <c r="XW7" s="5">
        <f t="shared" si="320"/>
        <v>1.1276971898573915E-4</v>
      </c>
      <c r="XX7" s="5">
        <f t="shared" si="320"/>
        <v>1.0973294355995994E-4</v>
      </c>
      <c r="XY7" s="5">
        <f t="shared" si="320"/>
        <v>1.0677794545055218E-4</v>
      </c>
      <c r="XZ7" s="5">
        <f t="shared" si="320"/>
        <v>1.0390252247640754E-4</v>
      </c>
      <c r="YA7" s="5">
        <f t="shared" si="320"/>
        <v>1.0110453175894616E-4</v>
      </c>
      <c r="YB7" s="5">
        <f t="shared" si="320"/>
        <v>9.8381888125159074E-5</v>
      </c>
      <c r="YC7" s="5">
        <f t="shared" si="320"/>
        <v>9.5732562553655037E-5</v>
      </c>
      <c r="YD7" s="5">
        <f t="shared" si="320"/>
        <v>9.3154580662553802E-5</v>
      </c>
      <c r="YE7" s="5">
        <f t="shared" si="320"/>
        <v>9.0646021238098871E-5</v>
      </c>
      <c r="YF7" s="5">
        <f t="shared" si="320"/>
        <v>8.8205014802893245E-5</v>
      </c>
      <c r="YG7" s="5">
        <f t="shared" si="320"/>
        <v>8.5829742222691193E-5</v>
      </c>
      <c r="YH7" s="5">
        <f t="shared" si="320"/>
        <v>8.3518433350707622E-5</v>
      </c>
      <c r="YI7" s="5">
        <f t="shared" si="320"/>
        <v>8.1269365708434954E-5</v>
      </c>
      <c r="YJ7" s="5">
        <f t="shared" si="320"/>
        <v>7.9080863201984184E-5</v>
      </c>
      <c r="YK7" s="5">
        <f t="shared" si="320"/>
        <v>7.6951294872993646E-5</v>
      </c>
      <c r="YL7" s="5">
        <f t="shared" si="320"/>
        <v>7.4879073683174524E-5</v>
      </c>
      <c r="YM7" s="5">
        <f t="shared" si="320"/>
        <v>7.286265533158733E-5</v>
      </c>
      <c r="YN7" s="5">
        <f t="shared" si="320"/>
        <v>7.0900537103767971E-5</v>
      </c>
      <c r="YO7" s="5">
        <f t="shared" si="320"/>
        <v>6.8991256751845686E-5</v>
      </c>
      <c r="YP7" s="5">
        <f t="shared" si="320"/>
        <v>6.7133391404818234E-5</v>
      </c>
      <c r="YQ7" s="5">
        <f t="shared" si="320"/>
        <v>6.5325556508172351E-5</v>
      </c>
      <c r="YR7" s="5">
        <f t="shared" si="320"/>
        <v>6.3566404792059133E-5</v>
      </c>
      <c r="YS7" s="5">
        <f t="shared" si="320"/>
        <v>6.1854625267255406E-5</v>
      </c>
      <c r="YT7" s="5">
        <f t="shared" si="320"/>
        <v>6.018894224816287E-5</v>
      </c>
      <c r="YU7" s="5">
        <f t="shared" si="320"/>
        <v>5.8568114402116902E-5</v>
      </c>
      <c r="YV7" s="5">
        <f t="shared" si="320"/>
        <v>5.6990933824296483E-5</v>
      </c>
      <c r="YW7" s="5">
        <f t="shared" si="320"/>
        <v>5.5456225137545927E-5</v>
      </c>
      <c r="YX7" s="5">
        <f t="shared" si="320"/>
        <v>5.3962844616437462E-5</v>
      </c>
      <c r="YY7" s="5">
        <f t="shared" si="320"/>
        <v>5.2509679334921929E-5</v>
      </c>
      <c r="YZ7" s="5">
        <f t="shared" si="320"/>
        <v>5.1095646336932439E-5</v>
      </c>
      <c r="ZA7" s="5">
        <f t="shared" si="320"/>
        <v>4.9719691829322782E-5</v>
      </c>
      <c r="ZB7" s="5">
        <f t="shared" si="320"/>
        <v>4.8380790396539249E-5</v>
      </c>
      <c r="ZC7" s="5">
        <f t="shared" si="320"/>
        <v>4.7077944236440498E-5</v>
      </c>
      <c r="ZD7" s="5">
        <f t="shared" si="320"/>
        <v>4.5810182416696084E-5</v>
      </c>
      <c r="ZE7" s="5">
        <f t="shared" si="320"/>
        <v>4.4576560151209388E-5</v>
      </c>
      <c r="ZF7" s="5">
        <f t="shared" si="320"/>
        <v>4.3376158096025759E-5</v>
      </c>
      <c r="ZG7" s="5">
        <f t="shared" si="320"/>
        <v>4.2208081664201158E-5</v>
      </c>
      <c r="ZH7" s="5">
        <f t="shared" si="320"/>
        <v>4.1071460359120691E-5</v>
      </c>
      <c r="ZI7" s="5">
        <f t="shared" si="320"/>
        <v>3.9965447125770207E-5</v>
      </c>
      <c r="ZJ7" s="5">
        <f t="shared" si="320"/>
        <v>3.8889217719477504E-5</v>
      </c>
      <c r="ZK7" s="5">
        <f t="shared" si="320"/>
        <v>3.7841970091652684E-5</v>
      </c>
      <c r="ZL7" s="5">
        <f t="shared" si="320"/>
        <v>3.6822923792069947E-5</v>
      </c>
      <c r="ZM7" s="5">
        <f t="shared" si="320"/>
        <v>3.5831319387245285E-5</v>
      </c>
      <c r="ZN7" s="5">
        <f t="shared" si="320"/>
        <v>3.4866417894476708E-5</v>
      </c>
      <c r="ZO7" s="5">
        <f t="shared" si="320"/>
        <v>3.3927500231125208E-5</v>
      </c>
      <c r="ZP7" s="5">
        <f t="shared" si="320"/>
        <v>3.3013866678726016E-5</v>
      </c>
      <c r="ZQ7" s="5">
        <f t="shared" si="320"/>
        <v>3.2124836361530805E-5</v>
      </c>
      <c r="ZR7" s="5">
        <f t="shared" si="320"/>
        <v>3.1259746739092246E-5</v>
      </c>
      <c r="ZS7" s="5">
        <f t="shared" si="320"/>
        <v>3.0417953112512739E-5</v>
      </c>
      <c r="ZT7" s="5">
        <f t="shared" si="320"/>
        <v>2.9598828143989369E-5</v>
      </c>
      <c r="ZU7" s="5">
        <f t="shared" si="320"/>
        <v>2.880176138929704E-5</v>
      </c>
      <c r="ZV7" s="5">
        <f t="shared" si="320"/>
        <v>2.8026158842861376E-5</v>
      </c>
      <c r="ZW7" s="5">
        <f t="shared" si="320"/>
        <v>2.7271442495082331E-5</v>
      </c>
      <c r="ZX7" s="5">
        <f t="shared" si="320"/>
        <v>2.6537049901578661E-5</v>
      </c>
      <c r="ZY7" s="5">
        <f t="shared" si="320"/>
        <v>2.5822433764032184E-5</v>
      </c>
      <c r="ZZ7" s="5">
        <f t="shared" si="320"/>
        <v>2.5127061522319488E-5</v>
      </c>
      <c r="AAA7" s="5">
        <f t="shared" si="320"/>
        <v>2.4450414957627136E-5</v>
      </c>
      <c r="AAB7" s="5">
        <f t="shared" si="320"/>
        <v>2.3791989806254574E-5</v>
      </c>
      <c r="AAC7" s="5">
        <f t="shared" si="320"/>
        <v>2.3151295383816933E-5</v>
      </c>
      <c r="AAD7" s="5">
        <f t="shared" si="320"/>
        <v>2.2527854219567676E-5</v>
      </c>
      <c r="AAE7" s="5">
        <f t="shared" ref="AAE7:ACP7" si="321">AAD7-AAD14</f>
        <v>2.1921201700568573E-5</v>
      </c>
      <c r="AAF7" s="5">
        <f t="shared" si="321"/>
        <v>2.1330885725441823E-5</v>
      </c>
      <c r="AAG7" s="5">
        <f t="shared" si="321"/>
        <v>2.0756466367446278E-5</v>
      </c>
      <c r="AAH7" s="5">
        <f t="shared" si="321"/>
        <v>2.0197515546626687E-5</v>
      </c>
      <c r="AAI7" s="5">
        <f t="shared" si="321"/>
        <v>1.9653616710791636E-5</v>
      </c>
      <c r="AAJ7" s="5">
        <f t="shared" si="321"/>
        <v>1.9124364525082427E-5</v>
      </c>
      <c r="AAK7" s="5">
        <f t="shared" si="321"/>
        <v>1.8609364569901565E-5</v>
      </c>
      <c r="AAL7" s="5">
        <f t="shared" si="321"/>
        <v>1.8108233046975716E-5</v>
      </c>
      <c r="AAM7" s="5">
        <f t="shared" si="321"/>
        <v>1.7620596493334104E-5</v>
      </c>
      <c r="AAN7" s="5">
        <f t="shared" si="321"/>
        <v>1.7146091502989178E-5</v>
      </c>
      <c r="AAO7" s="5">
        <f t="shared" si="321"/>
        <v>1.6684364456112135E-5</v>
      </c>
      <c r="AAP7" s="5">
        <f t="shared" si="321"/>
        <v>1.6235071255501492E-5</v>
      </c>
      <c r="AAQ7" s="5">
        <f t="shared" si="321"/>
        <v>1.5797877070148277E-5</v>
      </c>
      <c r="AAR7" s="5">
        <f t="shared" si="321"/>
        <v>1.5372456085706753E-5</v>
      </c>
      <c r="AAS7" s="5">
        <f t="shared" si="321"/>
        <v>1.4958491261684732E-5</v>
      </c>
      <c r="AAT7" s="5">
        <f t="shared" si="321"/>
        <v>1.4555674095172489E-5</v>
      </c>
      <c r="AAU7" s="5">
        <f t="shared" si="321"/>
        <v>1.4163704390934237E-5</v>
      </c>
      <c r="AAV7" s="5">
        <f t="shared" si="321"/>
        <v>1.3782290037690797E-5</v>
      </c>
      <c r="AAW7" s="5">
        <f t="shared" si="321"/>
        <v>1.3411146790426752E-5</v>
      </c>
      <c r="AAX7" s="5">
        <f t="shared" si="321"/>
        <v>1.3049998058559858E-5</v>
      </c>
      <c r="AAY7" s="5">
        <f t="shared" si="321"/>
        <v>1.2698574699814834E-5</v>
      </c>
      <c r="AAZ7" s="5">
        <f t="shared" si="321"/>
        <v>1.2356614819647926E-5</v>
      </c>
      <c r="ABA7" s="5">
        <f t="shared" si="321"/>
        <v>1.2023863576072766E-5</v>
      </c>
      <c r="ABB7" s="5">
        <f t="shared" si="321"/>
        <v>1.1700072989742078E-5</v>
      </c>
      <c r="ABC7" s="5">
        <f t="shared" si="321"/>
        <v>1.1385001759143685E-5</v>
      </c>
      <c r="ABD7" s="5">
        <f t="shared" si="321"/>
        <v>1.1078415080773113E-5</v>
      </c>
      <c r="ABE7" s="5">
        <f t="shared" si="321"/>
        <v>1.0780084474148757E-5</v>
      </c>
      <c r="ABF7" s="5">
        <f t="shared" si="321"/>
        <v>1.0489787611539223E-5</v>
      </c>
      <c r="ABG7" s="5">
        <f t="shared" si="321"/>
        <v>1.0207308152275926E-5</v>
      </c>
      <c r="ABH7" s="5">
        <f t="shared" si="321"/>
        <v>9.9324355815275027E-6</v>
      </c>
      <c r="ABI7" s="5">
        <f t="shared" si="321"/>
        <v>9.664965053415855E-6</v>
      </c>
      <c r="ABJ7" s="5">
        <f t="shared" si="321"/>
        <v>9.404697238356923E-6</v>
      </c>
      <c r="ABK7" s="5">
        <f t="shared" si="321"/>
        <v>9.1514381745124201E-6</v>
      </c>
      <c r="ABL7" s="5">
        <f t="shared" si="321"/>
        <v>8.904999123241826E-6</v>
      </c>
      <c r="ABM7" s="5">
        <f t="shared" si="321"/>
        <v>8.6651964284469054E-6</v>
      </c>
      <c r="ABN7" s="5">
        <f t="shared" si="321"/>
        <v>8.4318513797039441E-6</v>
      </c>
      <c r="ABO7" s="5">
        <f t="shared" si="321"/>
        <v>8.2047900790816954E-6</v>
      </c>
      <c r="ABP7" s="5">
        <f t="shared" si="321"/>
        <v>7.9838433115457829E-6</v>
      </c>
      <c r="ABQ7" s="5">
        <f t="shared" si="321"/>
        <v>7.7688464188529847E-6</v>
      </c>
      <c r="ABR7" s="5">
        <f t="shared" si="321"/>
        <v>7.5596391768414207E-6</v>
      </c>
      <c r="ABS7" s="5">
        <f t="shared" si="321"/>
        <v>7.3560656760251876E-6</v>
      </c>
      <c r="ABT7" s="5">
        <f t="shared" si="321"/>
        <v>7.1579742054044602E-6</v>
      </c>
      <c r="ABU7" s="5">
        <f t="shared" si="321"/>
        <v>6.9652171394044763E-6</v>
      </c>
      <c r="ABV7" s="5">
        <f t="shared" si="321"/>
        <v>6.7776508278591353E-6</v>
      </c>
      <c r="ABW7" s="5">
        <f t="shared" si="321"/>
        <v>6.5951354889572308E-6</v>
      </c>
      <c r="ABX7" s="5">
        <f t="shared" si="321"/>
        <v>6.4175351050715317E-6</v>
      </c>
      <c r="ABY7" s="5">
        <f t="shared" si="321"/>
        <v>6.2447173213930853E-6</v>
      </c>
      <c r="ABZ7" s="5">
        <f t="shared" si="321"/>
        <v>6.0765533472951942E-6</v>
      </c>
      <c r="ACA7" s="5">
        <f t="shared" si="321"/>
        <v>5.9129178603535623E-6</v>
      </c>
      <c r="ACB7" s="5">
        <f t="shared" si="321"/>
        <v>5.7536889129510826E-6</v>
      </c>
      <c r="ACC7" s="5">
        <f t="shared" si="321"/>
        <v>5.5987478413976655E-6</v>
      </c>
      <c r="ACD7" s="5">
        <f t="shared" si="321"/>
        <v>5.4479791774973773E-6</v>
      </c>
      <c r="ACE7" s="5">
        <f t="shared" si="321"/>
        <v>5.3012705624969882E-6</v>
      </c>
      <c r="ACF7" s="5">
        <f t="shared" si="321"/>
        <v>5.1585126633517979E-6</v>
      </c>
      <c r="ACG7" s="5">
        <f t="shared" si="321"/>
        <v>5.0195990912463413E-6</v>
      </c>
      <c r="ACH7" s="5">
        <f t="shared" si="321"/>
        <v>4.8844263223092456E-6</v>
      </c>
      <c r="ACI7" s="5">
        <f t="shared" si="321"/>
        <v>4.7528936204631618E-6</v>
      </c>
      <c r="ACJ7" s="5">
        <f t="shared" si="321"/>
        <v>4.6249029623522682E-6</v>
      </c>
      <c r="ACK7" s="5">
        <f t="shared" si="321"/>
        <v>4.5003589642913971E-6</v>
      </c>
      <c r="ACL7" s="5">
        <f t="shared" si="321"/>
        <v>4.379168811182356E-6</v>
      </c>
      <c r="ACM7" s="5">
        <f t="shared" si="321"/>
        <v>4.2612421873444525E-6</v>
      </c>
      <c r="ACN7" s="5">
        <f t="shared" si="321"/>
        <v>4.1464912092076914E-6</v>
      </c>
      <c r="ACO7" s="5">
        <f t="shared" si="321"/>
        <v>4.0348303598184697E-6</v>
      </c>
      <c r="ACP7" s="5">
        <f t="shared" si="321"/>
        <v>3.9261764251089743E-6</v>
      </c>
      <c r="ACQ7" s="5">
        <f t="shared" ref="ACQ7:AFB7" si="322">ACP7-ACP14</f>
        <v>3.8204484318827751E-6</v>
      </c>
      <c r="ACR7" s="5">
        <f t="shared" si="322"/>
        <v>3.7175675874704066E-6</v>
      </c>
      <c r="ACS7" s="5">
        <f t="shared" si="322"/>
        <v>3.6174572210099643E-6</v>
      </c>
      <c r="ACT7" s="5">
        <f t="shared" si="322"/>
        <v>3.5200427263089548E-6</v>
      </c>
      <c r="ACU7" s="5">
        <f t="shared" si="322"/>
        <v>3.4252515062448197E-6</v>
      </c>
      <c r="ACV7" s="5">
        <f t="shared" si="322"/>
        <v>3.3330129186626967E-6</v>
      </c>
      <c r="ACW7" s="5">
        <f t="shared" si="322"/>
        <v>3.2432582237301014E-6</v>
      </c>
      <c r="ACX7" s="5">
        <f t="shared" si="322"/>
        <v>3.1559205327092928E-6</v>
      </c>
      <c r="ACY7" s="5">
        <f t="shared" si="322"/>
        <v>3.0709347581091489E-6</v>
      </c>
      <c r="ACZ7" s="5">
        <f t="shared" si="322"/>
        <v>2.9882375651794014E-6</v>
      </c>
      <c r="ADA7" s="5">
        <f t="shared" si="322"/>
        <v>2.9077673247110833E-6</v>
      </c>
      <c r="ADB7" s="5">
        <f t="shared" si="322"/>
        <v>2.8294640671080115E-6</v>
      </c>
      <c r="ADC7" s="5">
        <f t="shared" si="322"/>
        <v>2.7532694376950794E-6</v>
      </c>
      <c r="ADD7" s="5">
        <f t="shared" si="322"/>
        <v>2.6791266532300519E-6</v>
      </c>
      <c r="ADE7" s="5">
        <f t="shared" si="322"/>
        <v>2.6069804595864553E-6</v>
      </c>
      <c r="ADF7" s="5">
        <f t="shared" si="322"/>
        <v>2.5367770905760219E-6</v>
      </c>
      <c r="ADG7" s="5">
        <f t="shared" si="322"/>
        <v>2.4684642278800072E-6</v>
      </c>
      <c r="ADH7" s="5">
        <f t="shared" si="322"/>
        <v>2.4019909620595168E-6</v>
      </c>
      <c r="ADI7" s="5">
        <f t="shared" si="322"/>
        <v>2.3373077546157832E-6</v>
      </c>
      <c r="ADJ7" s="5">
        <f t="shared" si="322"/>
        <v>2.274366401072125E-6</v>
      </c>
      <c r="ADK7" s="5">
        <f t="shared" si="322"/>
        <v>2.2131199950500692E-6</v>
      </c>
      <c r="ADL7" s="5">
        <f t="shared" si="322"/>
        <v>2.1535228933128683E-6</v>
      </c>
      <c r="ADM7" s="5">
        <f t="shared" si="322"/>
        <v>2.095530681750361E-6</v>
      </c>
      <c r="ADN7" s="5">
        <f t="shared" si="322"/>
        <v>2.0391001422798262E-6</v>
      </c>
      <c r="ADO7" s="5">
        <f t="shared" si="322"/>
        <v>1.9841892206381634E-6</v>
      </c>
      <c r="ADP7" s="5">
        <f t="shared" si="322"/>
        <v>1.9307569950413968E-6</v>
      </c>
      <c r="ADQ7" s="5">
        <f t="shared" si="322"/>
        <v>1.8787636456881497E-6</v>
      </c>
      <c r="ADR7" s="5">
        <f t="shared" si="322"/>
        <v>1.8281704250843578E-6</v>
      </c>
      <c r="ADS7" s="5">
        <f t="shared" si="322"/>
        <v>1.7789396291671083E-6</v>
      </c>
      <c r="ADT7" s="5">
        <f t="shared" si="322"/>
        <v>1.731034569206086E-6</v>
      </c>
      <c r="ADU7" s="5">
        <f t="shared" si="322"/>
        <v>1.6844195444616853E-6</v>
      </c>
      <c r="ADV7" s="5">
        <f t="shared" si="322"/>
        <v>1.6390598155794105E-6</v>
      </c>
      <c r="ADW7" s="5">
        <f t="shared" si="322"/>
        <v>1.594921578700739E-6</v>
      </c>
      <c r="ADX7" s="5">
        <f t="shared" si="322"/>
        <v>1.5519719402711541E-6</v>
      </c>
      <c r="ADY7" s="5">
        <f t="shared" si="322"/>
        <v>1.5101788925265701E-6</v>
      </c>
      <c r="ADZ7" s="5">
        <f t="shared" si="322"/>
        <v>1.4695112896398847E-6</v>
      </c>
      <c r="AEA7" s="5">
        <f t="shared" si="322"/>
        <v>1.4299388245098807E-6</v>
      </c>
      <c r="AEB7" s="5">
        <f t="shared" si="322"/>
        <v>1.3914320061751789E-6</v>
      </c>
      <c r="AEC7" s="5">
        <f t="shared" si="322"/>
        <v>1.3539621378364114E-6</v>
      </c>
      <c r="AED7" s="5">
        <f t="shared" si="322"/>
        <v>1.3175012954702346E-6</v>
      </c>
      <c r="AEE7" s="5">
        <f t="shared" si="322"/>
        <v>1.282022307019246E-6</v>
      </c>
      <c r="AEF7" s="5">
        <f t="shared" si="322"/>
        <v>1.2474987321422956E-6</v>
      </c>
      <c r="AEG7" s="5">
        <f t="shared" si="322"/>
        <v>1.2139048425101016E-6</v>
      </c>
      <c r="AEH7" s="5">
        <f t="shared" si="322"/>
        <v>1.1812156026314845E-6</v>
      </c>
      <c r="AEI7" s="5">
        <f t="shared" si="322"/>
        <v>1.1494066511959321E-6</v>
      </c>
      <c r="AEJ7" s="5">
        <f t="shared" si="322"/>
        <v>1.11845428291859E-6</v>
      </c>
      <c r="AEK7" s="5">
        <f t="shared" si="322"/>
        <v>1.0883354308741488E-6</v>
      </c>
      <c r="AEL7" s="5">
        <f t="shared" si="322"/>
        <v>1.0590276493064622E-6</v>
      </c>
      <c r="AEM7" s="5">
        <f t="shared" si="322"/>
        <v>1.0305090969010839E-6</v>
      </c>
      <c r="AEN7" s="5">
        <f t="shared" si="322"/>
        <v>1.0027585205082592E-6</v>
      </c>
      <c r="AEO7" s="5">
        <f t="shared" si="322"/>
        <v>9.757552393042394E-7</v>
      </c>
      <c r="AEP7" s="5">
        <f t="shared" si="322"/>
        <v>9.494791293791172E-7</v>
      </c>
      <c r="AEQ7" s="5">
        <f t="shared" si="322"/>
        <v>9.2391060873969471E-7</v>
      </c>
      <c r="AER7" s="5">
        <f t="shared" si="322"/>
        <v>8.9903062271621062E-7</v>
      </c>
      <c r="AES7" s="5">
        <f t="shared" si="322"/>
        <v>8.748206297620487E-7</v>
      </c>
      <c r="AET7" s="5">
        <f t="shared" si="322"/>
        <v>8.5126258763584606E-7</v>
      </c>
      <c r="AEU7" s="5">
        <f t="shared" si="322"/>
        <v>8.2833893995570355E-7</v>
      </c>
      <c r="AEV7" s="5">
        <f t="shared" si="322"/>
        <v>8.060326031154779E-7</v>
      </c>
      <c r="AEW7" s="5">
        <f t="shared" si="322"/>
        <v>7.8432695355340463E-7</v>
      </c>
      <c r="AEX7" s="5">
        <f t="shared" si="322"/>
        <v>7.632058153635643E-7</v>
      </c>
      <c r="AEY7" s="5">
        <f t="shared" si="322"/>
        <v>7.4265344824095981E-7</v>
      </c>
      <c r="AEZ7" s="5">
        <f t="shared" si="322"/>
        <v>7.2265453575122009E-7</v>
      </c>
      <c r="AFA7" s="5">
        <f t="shared" si="322"/>
        <v>7.0319417391618962E-7</v>
      </c>
      <c r="AFB7" s="5">
        <f t="shared" si="322"/>
        <v>6.8425786010689617E-7</v>
      </c>
      <c r="AFC7" s="5">
        <f t="shared" ref="AFC7:AFI7" si="323">AFB7-AFB14</f>
        <v>6.6583148223561969E-7</v>
      </c>
      <c r="AFD7" s="5">
        <f t="shared" si="323"/>
        <v>6.479013082390083E-7</v>
      </c>
      <c r="AFE7" s="5">
        <f t="shared" si="323"/>
        <v>6.3045397584440297E-7</v>
      </c>
      <c r="AFF7" s="5">
        <f t="shared" si="323"/>
        <v>6.1347648261174536E-7</v>
      </c>
      <c r="AFG7" s="5">
        <f t="shared" si="323"/>
        <v>5.9695617624364661E-7</v>
      </c>
      <c r="AFH7" s="5">
        <f t="shared" si="323"/>
        <v>5.8088074515639632E-7</v>
      </c>
      <c r="AFI7" s="5">
        <f t="shared" si="323"/>
        <v>5.6523820930488518E-7</v>
      </c>
    </row>
    <row r="8" spans="1:849" x14ac:dyDescent="0.35">
      <c r="A8" t="s">
        <v>3</v>
      </c>
      <c r="B8" s="12">
        <v>4.54</v>
      </c>
      <c r="C8" s="2"/>
      <c r="D8" s="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</row>
    <row r="9" spans="1:849" x14ac:dyDescent="0.35">
      <c r="A9" t="s">
        <v>1</v>
      </c>
      <c r="B9" s="6">
        <v>1000</v>
      </c>
    </row>
    <row r="10" spans="1:849" x14ac:dyDescent="0.35">
      <c r="A10" t="s">
        <v>22</v>
      </c>
      <c r="B10" s="6">
        <v>77.89</v>
      </c>
    </row>
    <row r="11" spans="1:849" x14ac:dyDescent="0.35">
      <c r="A11" t="s">
        <v>24</v>
      </c>
      <c r="B11" s="23">
        <f>B8*B3/B10</f>
        <v>1.923481833354731</v>
      </c>
    </row>
    <row r="12" spans="1:849" x14ac:dyDescent="0.35">
      <c r="A12" t="s">
        <v>8</v>
      </c>
      <c r="B12" s="10">
        <f>60*B9/(660*B10/100+2250*(100-B10)/100)</f>
        <v>59.314971395355037</v>
      </c>
    </row>
    <row r="13" spans="1:849" x14ac:dyDescent="0.35">
      <c r="A13" t="s">
        <v>11</v>
      </c>
      <c r="B13" s="10">
        <f>B2*1000/B12</f>
        <v>168.59150000000002</v>
      </c>
    </row>
    <row r="14" spans="1:849" x14ac:dyDescent="0.35">
      <c r="A14" t="s">
        <v>7</v>
      </c>
      <c r="B14" s="22">
        <f>$B$12*$B$8/1000*B5</f>
        <v>134.64498506745593</v>
      </c>
      <c r="C14" s="1">
        <f t="shared" ref="B14:BM14" si="324">$B$12*$B$8/1000*C5</f>
        <v>131.01913066669283</v>
      </c>
      <c r="D14" s="1">
        <f t="shared" si="324"/>
        <v>127.49091688825924</v>
      </c>
      <c r="E14" s="1">
        <f t="shared" si="324"/>
        <v>124.05771436812805</v>
      </c>
      <c r="F14" s="1">
        <f t="shared" si="324"/>
        <v>120.71696454840819</v>
      </c>
      <c r="G14" s="1">
        <f t="shared" si="324"/>
        <v>117.46617777060636</v>
      </c>
      <c r="H14" s="1">
        <f t="shared" si="324"/>
        <v>114.30293142023551</v>
      </c>
      <c r="I14" s="1">
        <f t="shared" si="324"/>
        <v>111.22486812138668</v>
      </c>
      <c r="J14" s="1">
        <f t="shared" si="324"/>
        <v>108.2296939799199</v>
      </c>
      <c r="K14" s="1">
        <f t="shared" si="324"/>
        <v>105.31517687396357</v>
      </c>
      <c r="L14" s="1">
        <f t="shared" si="324"/>
        <v>102.47914479044931</v>
      </c>
      <c r="M14" s="1">
        <f t="shared" si="324"/>
        <v>99.719484206442175</v>
      </c>
      <c r="N14" s="1">
        <f t="shared" si="324"/>
        <v>97.034138514060004</v>
      </c>
      <c r="O14" s="1">
        <f t="shared" si="324"/>
        <v>94.421106487808188</v>
      </c>
      <c r="P14" s="1">
        <f t="shared" si="324"/>
        <v>91.87844079318748</v>
      </c>
      <c r="Q14" s="1">
        <f t="shared" si="324"/>
        <v>89.4042465354635</v>
      </c>
      <c r="R14" s="1">
        <f t="shared" si="324"/>
        <v>86.99667984751656</v>
      </c>
      <c r="S14" s="1">
        <f t="shared" si="324"/>
        <v>84.653946515719142</v>
      </c>
      <c r="T14" s="1">
        <f t="shared" si="324"/>
        <v>82.374300642817104</v>
      </c>
      <c r="U14" s="1">
        <f t="shared" si="324"/>
        <v>80.156043346818251</v>
      </c>
      <c r="V14" s="1">
        <f t="shared" si="324"/>
        <v>77.997521494918502</v>
      </c>
      <c r="W14" s="1">
        <f t="shared" si="324"/>
        <v>75.897126471522114</v>
      </c>
      <c r="X14" s="1">
        <f t="shared" si="324"/>
        <v>73.853292979437953</v>
      </c>
      <c r="Y14" s="1">
        <f t="shared" si="324"/>
        <v>71.864497873358189</v>
      </c>
      <c r="Z14" s="1">
        <f t="shared" si="324"/>
        <v>69.929259024750465</v>
      </c>
      <c r="AA14" s="1">
        <f t="shared" si="324"/>
        <v>68.046134217317302</v>
      </c>
      <c r="AB14" s="1">
        <f t="shared" si="324"/>
        <v>66.213720072199564</v>
      </c>
      <c r="AC14" s="1">
        <f t="shared" si="324"/>
        <v>64.430651002123156</v>
      </c>
      <c r="AD14" s="1">
        <f t="shared" si="324"/>
        <v>62.695598193709685</v>
      </c>
      <c r="AE14" s="1">
        <f t="shared" si="324"/>
        <v>61.007268617192231</v>
      </c>
      <c r="AF14" s="1">
        <f t="shared" si="324"/>
        <v>59.364404062798606</v>
      </c>
      <c r="AG14" s="1">
        <f t="shared" si="324"/>
        <v>57.765780203083814</v>
      </c>
      <c r="AH14" s="1">
        <f t="shared" si="324"/>
        <v>56.210205680512985</v>
      </c>
      <c r="AI14" s="1">
        <f t="shared" si="324"/>
        <v>54.696521219614723</v>
      </c>
      <c r="AJ14" s="1">
        <f t="shared" si="324"/>
        <v>53.223598763043363</v>
      </c>
      <c r="AK14" s="1">
        <f t="shared" si="324"/>
        <v>51.790340630906115</v>
      </c>
      <c r="AL14" s="1">
        <f t="shared" si="324"/>
        <v>50.395678702728759</v>
      </c>
      <c r="AM14" s="1">
        <f t="shared" si="324"/>
        <v>49.038573621450119</v>
      </c>
      <c r="AN14" s="1">
        <f t="shared" si="324"/>
        <v>47.718014018852223</v>
      </c>
      <c r="AO14" s="1">
        <f t="shared" si="324"/>
        <v>46.433015761848814</v>
      </c>
      <c r="AP14" s="1">
        <f t="shared" si="324"/>
        <v>45.182621219070604</v>
      </c>
      <c r="AQ14" s="1">
        <f t="shared" si="324"/>
        <v>43.965898547200545</v>
      </c>
      <c r="AR14" s="1">
        <f t="shared" si="324"/>
        <v>42.781940996527524</v>
      </c>
      <c r="AS14" s="1">
        <f t="shared" si="324"/>
        <v>41.62986623520068</v>
      </c>
      <c r="AT14" s="1">
        <f t="shared" si="324"/>
        <v>40.508815691680915</v>
      </c>
      <c r="AU14" s="1">
        <f t="shared" si="324"/>
        <v>39.417953914899584</v>
      </c>
      <c r="AV14" s="1">
        <f t="shared" si="324"/>
        <v>38.356467951647318</v>
      </c>
      <c r="AW14" s="1">
        <f t="shared" si="324"/>
        <v>37.323566740729341</v>
      </c>
      <c r="AX14" s="1">
        <f t="shared" si="324"/>
        <v>36.318480523435397</v>
      </c>
      <c r="AY14" s="1">
        <f t="shared" si="324"/>
        <v>35.340460269885263</v>
      </c>
      <c r="AZ14" s="1">
        <f t="shared" si="324"/>
        <v>34.388777120822127</v>
      </c>
      <c r="BA14" s="1">
        <f t="shared" si="324"/>
        <v>33.462721844437894</v>
      </c>
      <c r="BB14" s="1">
        <f t="shared" si="324"/>
        <v>32.561604307825732</v>
      </c>
      <c r="BC14" s="1">
        <f t="shared" si="324"/>
        <v>31.684752962665812</v>
      </c>
      <c r="BD14" s="1">
        <f t="shared" si="324"/>
        <v>30.831514344760976</v>
      </c>
      <c r="BE14" s="1">
        <f t="shared" si="324"/>
        <v>30.0012525870495</v>
      </c>
      <c r="BF14" s="1">
        <f t="shared" si="324"/>
        <v>29.193348945731845</v>
      </c>
      <c r="BG14" s="1">
        <f t="shared" si="324"/>
        <v>28.407201339158423</v>
      </c>
      <c r="BH14" s="1">
        <f t="shared" si="324"/>
        <v>27.642223899134581</v>
      </c>
      <c r="BI14" s="1">
        <f t="shared" si="324"/>
        <v>26.897846534308531</v>
      </c>
      <c r="BJ14" s="1">
        <f t="shared" si="324"/>
        <v>26.173514505316792</v>
      </c>
      <c r="BK14" s="1">
        <f t="shared" si="324"/>
        <v>25.468688011370549</v>
      </c>
      <c r="BL14" s="1">
        <f t="shared" si="324"/>
        <v>24.782841787974814</v>
      </c>
      <c r="BM14" s="1">
        <f t="shared" si="324"/>
        <v>24.115464715480616</v>
      </c>
      <c r="BN14" s="1">
        <f t="shared" ref="BN14:DY14" si="325">$B$12*$B$8/1000*BN5</f>
        <v>23.466059438178487</v>
      </c>
      <c r="BO14" s="1">
        <f t="shared" si="325"/>
        <v>22.834141993649371</v>
      </c>
      <c r="BP14" s="1">
        <f t="shared" si="325"/>
        <v>22.219241452096753</v>
      </c>
      <c r="BQ14" s="1">
        <f t="shared" si="325"/>
        <v>21.620899565391198</v>
      </c>
      <c r="BR14" s="1">
        <f t="shared" si="325"/>
        <v>21.038670425565787</v>
      </c>
      <c r="BS14" s="1">
        <f t="shared" si="325"/>
        <v>20.472120132507904</v>
      </c>
      <c r="BT14" s="1">
        <f t="shared" si="325"/>
        <v>19.920826470599764</v>
      </c>
      <c r="BU14" s="1">
        <f t="shared" si="325"/>
        <v>19.384378594066707</v>
      </c>
      <c r="BV14" s="1">
        <f t="shared" si="325"/>
        <v>18.862376720798704</v>
      </c>
      <c r="BW14" s="1">
        <f t="shared" si="325"/>
        <v>18.354431834416967</v>
      </c>
      <c r="BX14" s="1">
        <f t="shared" si="325"/>
        <v>17.860165394363626</v>
      </c>
      <c r="BY14" s="1">
        <f t="shared" si="325"/>
        <v>17.379209053798352</v>
      </c>
      <c r="BZ14" s="1">
        <f t="shared" si="325"/>
        <v>16.911204385091775</v>
      </c>
      <c r="CA14" s="1">
        <f t="shared" si="325"/>
        <v>16.4558026127111</v>
      </c>
      <c r="CB14" s="1">
        <f t="shared" si="325"/>
        <v>16.012664353298803</v>
      </c>
      <c r="CC14" s="1">
        <f t="shared" si="325"/>
        <v>15.581459362750783</v>
      </c>
      <c r="CD14" s="1">
        <f t="shared" si="325"/>
        <v>15.161866290105433</v>
      </c>
      <c r="CE14" s="1">
        <f t="shared" si="325"/>
        <v>14.75357243806023</v>
      </c>
      <c r="CF14" s="1">
        <f t="shared" si="325"/>
        <v>14.356273529937381</v>
      </c>
      <c r="CG14" s="1">
        <f t="shared" si="325"/>
        <v>13.969673482924835</v>
      </c>
      <c r="CH14" s="1">
        <f t="shared" si="325"/>
        <v>13.593484187423702</v>
      </c>
      <c r="CI14" s="1">
        <f t="shared" si="325"/>
        <v>13.22742529233763</v>
      </c>
      <c r="CJ14" s="1">
        <f t="shared" si="325"/>
        <v>12.871223996144092</v>
      </c>
      <c r="CK14" s="1">
        <f t="shared" si="325"/>
        <v>12.524614843591952</v>
      </c>
      <c r="CL14" s="1">
        <f t="shared" si="325"/>
        <v>12.187339527873737</v>
      </c>
      <c r="CM14" s="1">
        <f t="shared" si="325"/>
        <v>11.859146698125222</v>
      </c>
      <c r="CN14" s="1">
        <f t="shared" si="325"/>
        <v>11.539791772108853</v>
      </c>
      <c r="CO14" s="1">
        <f t="shared" si="325"/>
        <v>11.229036753941424</v>
      </c>
      <c r="CP14" s="1">
        <f t="shared" si="325"/>
        <v>10.926650056730152</v>
      </c>
      <c r="CQ14" s="1">
        <f t="shared" si="325"/>
        <v>10.632406329985004</v>
      </c>
      <c r="CR14" s="1">
        <f t="shared" si="325"/>
        <v>10.346086291678613</v>
      </c>
      <c r="CS14" s="1">
        <f t="shared" si="325"/>
        <v>10.067476564828677</v>
      </c>
      <c r="CT14" s="1">
        <f t="shared" si="325"/>
        <v>9.7963695184810131</v>
      </c>
      <c r="CU14" s="1">
        <f t="shared" si="325"/>
        <v>9.532563112974783</v>
      </c>
      <c r="CV14" s="1">
        <f t="shared" si="325"/>
        <v>9.2758607493745675</v>
      </c>
      <c r="CW14" s="1">
        <f t="shared" si="325"/>
        <v>9.0260711229570987</v>
      </c>
      <c r="CX14" s="1">
        <f t="shared" si="325"/>
        <v>8.7830080806434303</v>
      </c>
      <c r="CY14" s="1">
        <f t="shared" si="325"/>
        <v>8.5464904822703129</v>
      </c>
      <c r="CZ14" s="1">
        <f t="shared" si="325"/>
        <v>8.3163420655974249</v>
      </c>
      <c r="DA14" s="1">
        <f t="shared" si="325"/>
        <v>8.092391314949781</v>
      </c>
      <c r="DB14" s="1">
        <f t="shared" si="325"/>
        <v>7.8744713333974961</v>
      </c>
      <c r="DC14" s="1">
        <f t="shared" si="325"/>
        <v>7.6624197183776133</v>
      </c>
      <c r="DD14" s="1">
        <f t="shared" si="325"/>
        <v>7.4560784406653067</v>
      </c>
      <c r="DE14" s="1">
        <f t="shared" si="325"/>
        <v>7.2552937266042745</v>
      </c>
      <c r="DF14" s="1">
        <f t="shared" si="325"/>
        <v>7.0599159435085461</v>
      </c>
      <c r="DG14" s="1">
        <f t="shared" si="325"/>
        <v>6.8697994881503055</v>
      </c>
      <c r="DH14" s="1">
        <f t="shared" si="325"/>
        <v>6.6848026782506231</v>
      </c>
      <c r="DI14" s="1">
        <f t="shared" si="325"/>
        <v>6.5047876468922334</v>
      </c>
      <c r="DJ14" s="1">
        <f t="shared" si="325"/>
        <v>6.3296202397756787</v>
      </c>
      <c r="DK14" s="1">
        <f t="shared" si="325"/>
        <v>6.1591699152422272</v>
      </c>
      <c r="DL14" s="1">
        <f t="shared" si="325"/>
        <v>5.9933096469890836</v>
      </c>
      <c r="DM14" s="1">
        <f t="shared" si="325"/>
        <v>5.8319158294043874</v>
      </c>
      <c r="DN14" s="1">
        <f t="shared" si="325"/>
        <v>5.6748681854514249</v>
      </c>
      <c r="DO14" s="1">
        <f t="shared" si="325"/>
        <v>5.5220496770334471</v>
      </c>
      <c r="DP14" s="1">
        <f t="shared" si="325"/>
        <v>5.3733464177722636</v>
      </c>
      <c r="DQ14" s="1">
        <f t="shared" si="325"/>
        <v>5.2286475881356207</v>
      </c>
      <c r="DR14" s="1">
        <f t="shared" si="325"/>
        <v>5.0878453528501186</v>
      </c>
      <c r="DS14" s="1">
        <f t="shared" si="325"/>
        <v>4.9508347805381137</v>
      </c>
      <c r="DT14" s="1">
        <f t="shared" si="325"/>
        <v>4.8175137655187132</v>
      </c>
      <c r="DU14" s="1">
        <f t="shared" si="325"/>
        <v>4.6877829517146079</v>
      </c>
      <c r="DV14" s="1">
        <f t="shared" si="325"/>
        <v>4.5615456586079901</v>
      </c>
      <c r="DW14" s="1">
        <f t="shared" si="325"/>
        <v>4.438707809190432</v>
      </c>
      <c r="DX14" s="1">
        <f t="shared" si="325"/>
        <v>4.3191778598529824</v>
      </c>
      <c r="DY14" s="1">
        <f t="shared" si="325"/>
        <v>4.2028667321642645</v>
      </c>
      <c r="DZ14" s="1">
        <f t="shared" ref="DZ14:GK14" si="326">$B$12*$B$8/1000*DZ5</f>
        <v>4.0896877464857111</v>
      </c>
      <c r="EA14" s="1">
        <f t="shared" si="326"/>
        <v>3.9795565573744862</v>
      </c>
      <c r="EB14" s="1">
        <f t="shared" si="326"/>
        <v>3.8723910907259294</v>
      </c>
      <c r="EC14" s="1">
        <f t="shared" si="326"/>
        <v>3.7681114826087012</v>
      </c>
      <c r="ED14" s="1">
        <f t="shared" si="326"/>
        <v>3.6666400197470299</v>
      </c>
      <c r="EE14" s="1">
        <f t="shared" si="326"/>
        <v>3.5679010816057146</v>
      </c>
      <c r="EF14" s="1">
        <f t="shared" si="326"/>
        <v>3.4718210840347221</v>
      </c>
      <c r="EG14" s="1">
        <f t="shared" si="326"/>
        <v>3.3783284244313752</v>
      </c>
      <c r="EH14" s="1">
        <f t="shared" si="326"/>
        <v>3.2873534283792707</v>
      </c>
      <c r="EI14" s="1">
        <f t="shared" si="326"/>
        <v>3.1988282977241549</v>
      </c>
      <c r="EJ14" s="1">
        <f t="shared" si="326"/>
        <v>3.1126870600480703</v>
      </c>
      <c r="EK14" s="1">
        <f t="shared" si="326"/>
        <v>3.0288655195041034</v>
      </c>
      <c r="EL14" s="1">
        <f t="shared" si="326"/>
        <v>2.9473012089751105</v>
      </c>
      <c r="EM14" s="1">
        <f t="shared" si="326"/>
        <v>2.867933343520761</v>
      </c>
      <c r="EN14" s="1">
        <f t="shared" si="326"/>
        <v>2.790702775078199</v>
      </c>
      <c r="EO14" s="1">
        <f t="shared" si="326"/>
        <v>2.7155519483825765</v>
      </c>
      <c r="EP14" s="1">
        <f t="shared" si="326"/>
        <v>2.6424248580746017</v>
      </c>
      <c r="EQ14" s="1">
        <f t="shared" si="326"/>
        <v>2.5712670069631356</v>
      </c>
      <c r="ER14" s="1">
        <f t="shared" si="326"/>
        <v>2.502025365411737</v>
      </c>
      <c r="ES14" s="1">
        <f t="shared" si="326"/>
        <v>2.434648331818885</v>
      </c>
      <c r="ET14" s="1">
        <f t="shared" si="326"/>
        <v>2.3690856941624325</v>
      </c>
      <c r="EU14" s="1">
        <f t="shared" si="326"/>
        <v>2.3052885925796276</v>
      </c>
      <c r="EV14" s="1">
        <f t="shared" si="326"/>
        <v>2.2432094829548155</v>
      </c>
      <c r="EW14" s="1">
        <f t="shared" si="326"/>
        <v>2.1828021014876904</v>
      </c>
      <c r="EX14" s="1">
        <f t="shared" si="326"/>
        <v>2.1240214302156861</v>
      </c>
      <c r="EY14" s="1">
        <f t="shared" si="326"/>
        <v>2.0668236634648163</v>
      </c>
      <c r="EZ14" s="1">
        <f t="shared" si="326"/>
        <v>2.0111661752039591</v>
      </c>
      <c r="FA14" s="1">
        <f t="shared" si="326"/>
        <v>1.9570074872782577</v>
      </c>
      <c r="FB14" s="1">
        <f t="shared" si="326"/>
        <v>1.9043072384979614</v>
      </c>
      <c r="FC14" s="1">
        <f t="shared" si="326"/>
        <v>1.85302615455968</v>
      </c>
      <c r="FD14" s="1">
        <f t="shared" si="326"/>
        <v>1.8031260187776212</v>
      </c>
      <c r="FE14" s="1">
        <f t="shared" si="326"/>
        <v>1.7545696436030105</v>
      </c>
      <c r="FF14" s="1">
        <f t="shared" si="326"/>
        <v>1.7073208429104627</v>
      </c>
      <c r="FG14" s="1">
        <f t="shared" si="326"/>
        <v>1.6613444050306556</v>
      </c>
      <c r="FH14" s="1">
        <f t="shared" si="326"/>
        <v>1.6166060665092048</v>
      </c>
      <c r="FI14" s="1">
        <f t="shared" si="326"/>
        <v>1.5730724865721866</v>
      </c>
      <c r="FJ14" s="1">
        <f t="shared" si="326"/>
        <v>1.5307112222792791</v>
      </c>
      <c r="FK14" s="1">
        <f t="shared" si="326"/>
        <v>1.4894907043460028</v>
      </c>
      <c r="FL14" s="1">
        <f t="shared" si="326"/>
        <v>1.4493802136170464</v>
      </c>
      <c r="FM14" s="1">
        <f t="shared" si="326"/>
        <v>1.41034985817314</v>
      </c>
      <c r="FN14" s="1">
        <f t="shared" si="326"/>
        <v>1.3723705510544177</v>
      </c>
      <c r="FO14" s="1">
        <f t="shared" si="326"/>
        <v>1.33541398858367</v>
      </c>
      <c r="FP14" s="1">
        <f t="shared" si="326"/>
        <v>1.2994526292733259</v>
      </c>
      <c r="FQ14" s="1">
        <f t="shared" si="326"/>
        <v>1.2644596733004514</v>
      </c>
      <c r="FR14" s="1">
        <f t="shared" si="326"/>
        <v>1.2304090425344636</v>
      </c>
      <c r="FS14" s="1">
        <f t="shared" si="326"/>
        <v>1.1972753611026805</v>
      </c>
      <c r="FT14" s="1">
        <f t="shared" si="326"/>
        <v>1.1650339364792197</v>
      </c>
      <c r="FU14" s="1">
        <f t="shared" si="326"/>
        <v>1.133660741083155</v>
      </c>
      <c r="FV14" s="1">
        <f t="shared" si="326"/>
        <v>1.1031323943722147</v>
      </c>
      <c r="FW14" s="1">
        <f t="shared" si="326"/>
        <v>1.0734261454186798</v>
      </c>
      <c r="FX14" s="1">
        <f t="shared" si="326"/>
        <v>1.0445198559544968</v>
      </c>
      <c r="FY14" s="1">
        <f t="shared" si="326"/>
        <v>1.0163919838729658</v>
      </c>
      <c r="FZ14" s="1">
        <f t="shared" si="326"/>
        <v>0.98902156717471446</v>
      </c>
      <c r="GA14" s="1">
        <f t="shared" si="326"/>
        <v>0.96238820834598804</v>
      </c>
      <c r="GB14" s="1">
        <f t="shared" si="326"/>
        <v>0.93647205915761988</v>
      </c>
      <c r="GC14" s="1">
        <f t="shared" si="326"/>
        <v>0.91125380587334626</v>
      </c>
      <c r="GD14" s="1">
        <f t="shared" si="326"/>
        <v>0.88671465485645051</v>
      </c>
      <c r="GE14" s="1">
        <f t="shared" si="326"/>
        <v>0.86283631856400245</v>
      </c>
      <c r="GF14" s="1">
        <f t="shared" si="326"/>
        <v>0.8396010019182607</v>
      </c>
      <c r="GG14" s="1">
        <f t="shared" si="326"/>
        <v>0.81699138904507962</v>
      </c>
      <c r="GH14" s="1">
        <f t="shared" si="326"/>
        <v>0.79499063036943662</v>
      </c>
      <c r="GI14" s="1">
        <f t="shared" si="326"/>
        <v>0.77358233005846455</v>
      </c>
      <c r="GJ14" s="1">
        <f t="shared" si="326"/>
        <v>0.75275053380263079</v>
      </c>
      <c r="GK14" s="1">
        <f t="shared" si="326"/>
        <v>0.7324797169259557</v>
      </c>
      <c r="GL14" s="1">
        <f t="shared" ref="GL14:IW14" si="327">$B$12*$B$8/1000*GL5</f>
        <v>0.71275477281641397</v>
      </c>
      <c r="GM14" s="1">
        <f t="shared" si="327"/>
        <v>0.69356100166788903</v>
      </c>
      <c r="GN14" s="1">
        <f t="shared" si="327"/>
        <v>0.6748840995253006</v>
      </c>
      <c r="GO14" s="1">
        <f t="shared" si="327"/>
        <v>0.65671014762473101</v>
      </c>
      <c r="GP14" s="1">
        <f t="shared" si="327"/>
        <v>0.63902560202061531</v>
      </c>
      <c r="GQ14" s="1">
        <f t="shared" si="327"/>
        <v>0.62181728349225773</v>
      </c>
      <c r="GR14" s="1">
        <f t="shared" si="327"/>
        <v>0.60507236772215744</v>
      </c>
      <c r="GS14" s="1">
        <f t="shared" si="327"/>
        <v>0.58877837573882152</v>
      </c>
      <c r="GT14" s="1">
        <f t="shared" si="327"/>
        <v>0.57292316461694248</v>
      </c>
      <c r="GU14" s="1">
        <f t="shared" si="327"/>
        <v>0.55749491842801291</v>
      </c>
      <c r="GV14" s="1">
        <f t="shared" si="327"/>
        <v>0.54248213943462853</v>
      </c>
      <c r="GW14" s="1">
        <f t="shared" si="327"/>
        <v>0.52787363952192101</v>
      </c>
      <c r="GX14" s="1">
        <f t="shared" si="327"/>
        <v>0.51365853185973454</v>
      </c>
      <c r="GY14" s="1">
        <f t="shared" si="327"/>
        <v>0.49982622278932942</v>
      </c>
      <c r="GZ14" s="1">
        <f t="shared" si="327"/>
        <v>0.48636640392857089</v>
      </c>
      <c r="HA14" s="1">
        <f t="shared" si="327"/>
        <v>0.47326904448971596</v>
      </c>
      <c r="HB14" s="1">
        <f t="shared" si="327"/>
        <v>0.46052438380407462</v>
      </c>
      <c r="HC14" s="1">
        <f t="shared" si="327"/>
        <v>0.44812292404797488</v>
      </c>
      <c r="HD14" s="1">
        <f t="shared" si="327"/>
        <v>0.43605542316460999</v>
      </c>
      <c r="HE14" s="1">
        <f t="shared" si="327"/>
        <v>0.42431288797649352</v>
      </c>
      <c r="HF14" s="1">
        <f t="shared" si="327"/>
        <v>0.41288656748338876</v>
      </c>
      <c r="HG14" s="1">
        <f t="shared" si="327"/>
        <v>0.401767946340718</v>
      </c>
      <c r="HH14" s="1">
        <f t="shared" si="327"/>
        <v>0.39094873851359224</v>
      </c>
      <c r="HI14" s="1">
        <f t="shared" si="327"/>
        <v>0.38042088110173167</v>
      </c>
      <c r="HJ14" s="1">
        <f t="shared" si="327"/>
        <v>0.37017652833067344</v>
      </c>
      <c r="HK14" s="1">
        <f t="shared" si="327"/>
        <v>0.3602080457047922</v>
      </c>
      <c r="HL14" s="1">
        <f t="shared" si="327"/>
        <v>0.35050800431777235</v>
      </c>
      <c r="HM14" s="1">
        <f t="shared" si="327"/>
        <v>0.34106917531629427</v>
      </c>
      <c r="HN14" s="1">
        <f t="shared" si="327"/>
        <v>0.33188452451280792</v>
      </c>
      <c r="HO14" s="1">
        <f t="shared" si="327"/>
        <v>0.3229472071433786</v>
      </c>
      <c r="HP14" s="1">
        <f t="shared" si="327"/>
        <v>0.31425056276669916</v>
      </c>
      <c r="HQ14" s="1">
        <f t="shared" si="327"/>
        <v>0.30578811030046682</v>
      </c>
      <c r="HR14" s="1">
        <f t="shared" si="327"/>
        <v>0.29755354319142446</v>
      </c>
      <c r="HS14" s="1">
        <f t="shared" si="327"/>
        <v>0.28954072471546888</v>
      </c>
      <c r="HT14" s="1">
        <f t="shared" si="327"/>
        <v>0.28174368340432193</v>
      </c>
      <c r="HU14" s="1">
        <f t="shared" si="327"/>
        <v>0.2741566085953569</v>
      </c>
      <c r="HV14" s="1">
        <f t="shared" si="327"/>
        <v>0.2667738461012637</v>
      </c>
      <c r="HW14" s="1">
        <f t="shared" si="327"/>
        <v>0.25958989399632521</v>
      </c>
      <c r="HX14" s="1">
        <f t="shared" si="327"/>
        <v>0.25259939851616564</v>
      </c>
      <c r="HY14" s="1">
        <f t="shared" si="327"/>
        <v>0.24579715006791414</v>
      </c>
      <c r="HZ14" s="1">
        <f t="shared" si="327"/>
        <v>0.2391780793478106</v>
      </c>
      <c r="IA14" s="1">
        <f t="shared" si="327"/>
        <v>0.23273725356336084</v>
      </c>
      <c r="IB14" s="1">
        <f t="shared" si="327"/>
        <v>0.22646987275722494</v>
      </c>
      <c r="IC14" s="1">
        <f t="shared" si="327"/>
        <v>0.22037126623009992</v>
      </c>
      <c r="ID14" s="1">
        <f t="shared" si="327"/>
        <v>0.2144368890599303</v>
      </c>
      <c r="IE14" s="1">
        <f t="shared" si="327"/>
        <v>0.20866231871485308</v>
      </c>
      <c r="IF14" s="1">
        <f t="shared" si="327"/>
        <v>0.20304325175735266</v>
      </c>
      <c r="IG14" s="1">
        <f t="shared" si="327"/>
        <v>0.19757550063716936</v>
      </c>
      <c r="IH14" s="1">
        <f t="shared" si="327"/>
        <v>0.19225499057057199</v>
      </c>
      <c r="II14" s="1">
        <f t="shared" si="327"/>
        <v>0.18707775650366829</v>
      </c>
      <c r="IJ14" s="1">
        <f t="shared" si="327"/>
        <v>0.18203994015749037</v>
      </c>
      <c r="IK14" s="1">
        <f t="shared" si="327"/>
        <v>0.17713778715265321</v>
      </c>
      <c r="IL14" s="1">
        <f t="shared" si="327"/>
        <v>0.17236764421144296</v>
      </c>
      <c r="IM14" s="1">
        <f t="shared" si="327"/>
        <v>0.16772595643525051</v>
      </c>
      <c r="IN14" s="1">
        <f t="shared" si="327"/>
        <v>0.16320926465532068</v>
      </c>
      <c r="IO14" s="1">
        <f t="shared" si="327"/>
        <v>0.15881420285484346</v>
      </c>
      <c r="IP14" s="1">
        <f t="shared" si="327"/>
        <v>0.1545374956604654</v>
      </c>
      <c r="IQ14" s="1">
        <f t="shared" si="327"/>
        <v>0.15037595590135233</v>
      </c>
      <c r="IR14" s="1">
        <f t="shared" si="327"/>
        <v>0.14632648223398392</v>
      </c>
      <c r="IS14" s="1">
        <f t="shared" si="327"/>
        <v>0.14238605683091032</v>
      </c>
      <c r="IT14" s="1">
        <f t="shared" si="327"/>
        <v>0.13855174313174792</v>
      </c>
      <c r="IU14" s="1">
        <f t="shared" si="327"/>
        <v>0.13482068365473909</v>
      </c>
      <c r="IV14" s="1">
        <f t="shared" si="327"/>
        <v>0.13119009786724378</v>
      </c>
      <c r="IW14" s="1">
        <f t="shared" si="327"/>
        <v>0.12765728011357716</v>
      </c>
      <c r="IX14" s="1">
        <f t="shared" ref="IX14:LI14" si="328">$B$12*$B$8/1000*IX5</f>
        <v>0.12421959759864824</v>
      </c>
      <c r="IY14" s="1">
        <f t="shared" si="328"/>
        <v>0.12087448842589717</v>
      </c>
      <c r="IZ14" s="1">
        <f t="shared" si="328"/>
        <v>0.11761945968806892</v>
      </c>
      <c r="JA14" s="1">
        <f t="shared" si="328"/>
        <v>0.11445208560940046</v>
      </c>
      <c r="JB14" s="1">
        <f t="shared" si="328"/>
        <v>0.11137000573783708</v>
      </c>
      <c r="JC14" s="1">
        <f t="shared" si="328"/>
        <v>0.10837092318593036</v>
      </c>
      <c r="JD14" s="1">
        <f t="shared" si="328"/>
        <v>0.10545260291910719</v>
      </c>
      <c r="JE14" s="1">
        <f t="shared" si="328"/>
        <v>0.10261287009003367</v>
      </c>
      <c r="JF14" s="1">
        <f t="shared" si="328"/>
        <v>9.9849608417833399E-2</v>
      </c>
      <c r="JG14" s="1">
        <f t="shared" si="328"/>
        <v>9.7160758610951289E-2</v>
      </c>
      <c r="JH14" s="1">
        <f t="shared" si="328"/>
        <v>9.454431683248847E-2</v>
      </c>
      <c r="JI14" s="1">
        <f t="shared" si="328"/>
        <v>9.1998333206863805E-2</v>
      </c>
      <c r="JJ14" s="1">
        <f t="shared" si="328"/>
        <v>8.9520910366690007E-2</v>
      </c>
      <c r="JK14" s="1">
        <f t="shared" si="328"/>
        <v>8.7110202038780407E-2</v>
      </c>
      <c r="JL14" s="1">
        <f t="shared" si="328"/>
        <v>8.476441166823348E-2</v>
      </c>
      <c r="JM14" s="1">
        <f t="shared" si="328"/>
        <v>8.248179107956928E-2</v>
      </c>
      <c r="JN14" s="1">
        <f t="shared" si="328"/>
        <v>8.0260639173920151E-2</v>
      </c>
      <c r="JO14" s="1">
        <f t="shared" si="328"/>
        <v>7.8099300661304757E-2</v>
      </c>
      <c r="JP14" s="1">
        <f t="shared" si="328"/>
        <v>7.5996164827040746E-2</v>
      </c>
      <c r="JQ14" s="1">
        <f t="shared" si="328"/>
        <v>7.3949664331376577E-2</v>
      </c>
      <c r="JR14" s="1">
        <f t="shared" si="328"/>
        <v>7.1958274041448264E-2</v>
      </c>
      <c r="JS14" s="1">
        <f t="shared" si="328"/>
        <v>7.0020509894690122E-2</v>
      </c>
      <c r="JT14" s="1">
        <f t="shared" si="328"/>
        <v>6.8134927792852878E-2</v>
      </c>
      <c r="JU14" s="1">
        <f t="shared" si="328"/>
        <v>6.6300122525804708E-2</v>
      </c>
      <c r="JV14" s="1">
        <f t="shared" si="328"/>
        <v>6.4514726724313215E-2</v>
      </c>
      <c r="JW14" s="1">
        <f t="shared" si="328"/>
        <v>6.277740984102799E-2</v>
      </c>
      <c r="JX14" s="1">
        <f t="shared" si="328"/>
        <v>6.1086877158904242E-2</v>
      </c>
      <c r="JY14" s="1">
        <f t="shared" si="328"/>
        <v>5.9441868826328605E-2</v>
      </c>
      <c r="JZ14" s="1">
        <f t="shared" si="328"/>
        <v>5.7841158918228067E-2</v>
      </c>
      <c r="KA14" s="1">
        <f t="shared" si="328"/>
        <v>5.6283554522462226E-2</v>
      </c>
      <c r="KB14" s="1">
        <f t="shared" si="328"/>
        <v>5.4767894850818177E-2</v>
      </c>
      <c r="KC14" s="1">
        <f t="shared" si="328"/>
        <v>5.3293050373945293E-2</v>
      </c>
      <c r="KD14" s="1">
        <f t="shared" si="328"/>
        <v>5.1857921979585483E-2</v>
      </c>
      <c r="KE14" s="1">
        <f t="shared" si="328"/>
        <v>5.0461440153471371E-2</v>
      </c>
      <c r="KF14" s="1">
        <f t="shared" si="328"/>
        <v>4.9102564182282087E-2</v>
      </c>
      <c r="KG14" s="1">
        <f t="shared" si="328"/>
        <v>4.7780281378062651E-2</v>
      </c>
      <c r="KH14" s="1">
        <f t="shared" si="328"/>
        <v>4.6493606323529037E-2</v>
      </c>
      <c r="KI14" s="1">
        <f t="shared" si="328"/>
        <v>4.5241580137696288E-2</v>
      </c>
      <c r="KJ14" s="1">
        <f t="shared" si="328"/>
        <v>4.4023269761282645E-2</v>
      </c>
      <c r="KK14" s="1">
        <f t="shared" si="328"/>
        <v>4.2837767261356949E-2</v>
      </c>
      <c r="KL14" s="1">
        <f t="shared" si="328"/>
        <v>4.168418915471124E-2</v>
      </c>
      <c r="KM14" s="1">
        <f t="shared" si="328"/>
        <v>4.0561675749454219E-2</v>
      </c>
      <c r="KN14" s="1">
        <f t="shared" si="328"/>
        <v>3.9469390504334963E-2</v>
      </c>
      <c r="KO14" s="1">
        <f t="shared" si="328"/>
        <v>3.840651940531941E-2</v>
      </c>
      <c r="KP14" s="1">
        <f t="shared" si="328"/>
        <v>3.7372270358954969E-2</v>
      </c>
      <c r="KQ14" s="1">
        <f t="shared" si="328"/>
        <v>3.6365872602071289E-2</v>
      </c>
      <c r="KR14" s="1">
        <f t="shared" si="328"/>
        <v>3.5386576127377105E-2</v>
      </c>
      <c r="KS14" s="1">
        <f t="shared" si="328"/>
        <v>3.4433651124525295E-2</v>
      </c>
      <c r="KT14" s="1">
        <f t="shared" si="328"/>
        <v>3.3506387436229357E-2</v>
      </c>
      <c r="KU14" s="1">
        <f t="shared" si="328"/>
        <v>3.2604094029026261E-2</v>
      </c>
      <c r="KV14" s="1">
        <f t="shared" si="328"/>
        <v>3.1726098478291026E-2</v>
      </c>
      <c r="KW14" s="1">
        <f t="shared" si="328"/>
        <v>3.0871746467119397E-2</v>
      </c>
      <c r="KX14" s="1">
        <f t="shared" si="328"/>
        <v>3.0040401298705086E-2</v>
      </c>
      <c r="KY14" s="1">
        <f t="shared" si="328"/>
        <v>2.9231443421848181E-2</v>
      </c>
      <c r="KZ14" s="1">
        <f t="shared" si="328"/>
        <v>2.8444269969241195E-2</v>
      </c>
      <c r="LA14" s="1">
        <f t="shared" si="328"/>
        <v>2.7678294308188564E-2</v>
      </c>
      <c r="LB14" s="1">
        <f t="shared" si="328"/>
        <v>2.6932945603424827E-2</v>
      </c>
      <c r="LC14" s="1">
        <f t="shared" si="328"/>
        <v>2.6207668391705675E-2</v>
      </c>
      <c r="LD14" s="1">
        <f t="shared" si="328"/>
        <v>2.5501922167854869E-2</v>
      </c>
      <c r="LE14" s="1">
        <f t="shared" si="328"/>
        <v>2.481518098195842E-2</v>
      </c>
      <c r="LF14" s="1">
        <f t="shared" si="328"/>
        <v>2.4146933047406019E-2</v>
      </c>
      <c r="LG14" s="1">
        <f t="shared" si="328"/>
        <v>2.3496680359487449E-2</v>
      </c>
      <c r="LH14" s="1">
        <f t="shared" si="328"/>
        <v>2.2863938324259855E-2</v>
      </c>
      <c r="LI14" s="1">
        <f t="shared" si="328"/>
        <v>2.2248235397409215E-2</v>
      </c>
      <c r="LJ14" s="1">
        <f t="shared" ref="LJ14:NU14" si="329">$B$12*$B$8/1000*LJ5</f>
        <v>2.1649112732836939E-2</v>
      </c>
      <c r="LK14" s="1">
        <f t="shared" si="329"/>
        <v>2.1066123840709633E-2</v>
      </c>
      <c r="LL14" s="1">
        <f t="shared" si="329"/>
        <v>2.0498834254717331E-2</v>
      </c>
      <c r="LM14" s="1">
        <f t="shared" si="329"/>
        <v>1.9946821208291995E-2</v>
      </c>
      <c r="LN14" s="1">
        <f t="shared" si="329"/>
        <v>1.9409673319545261E-2</v>
      </c>
      <c r="LO14" s="1">
        <f t="shared" si="329"/>
        <v>1.8886990284690389E-2</v>
      </c>
      <c r="LP14" s="1">
        <f t="shared" si="329"/>
        <v>1.8378382579720125E-2</v>
      </c>
      <c r="LQ14" s="1">
        <f t="shared" si="329"/>
        <v>1.7883471170118043E-2</v>
      </c>
      <c r="LR14" s="1">
        <f t="shared" si="329"/>
        <v>1.7401887228387074E-2</v>
      </c>
      <c r="LS14" s="1">
        <f t="shared" si="329"/>
        <v>1.693327185918473E-2</v>
      </c>
      <c r="LT14" s="1">
        <f t="shared" si="329"/>
        <v>1.6477275831860112E-2</v>
      </c>
      <c r="LU14" s="1">
        <f t="shared" si="329"/>
        <v>1.6033559320193482E-2</v>
      </c>
      <c r="LV14" s="1">
        <f t="shared" si="329"/>
        <v>1.5601791649144357E-2</v>
      </c>
      <c r="LW14" s="1">
        <f t="shared" si="329"/>
        <v>1.5181651048419438E-2</v>
      </c>
      <c r="LX14" s="1">
        <f t="shared" si="329"/>
        <v>1.4772824412676687E-2</v>
      </c>
      <c r="LY14" s="1">
        <f t="shared" si="329"/>
        <v>1.4375007068186885E-2</v>
      </c>
      <c r="LZ14" s="1">
        <f t="shared" si="329"/>
        <v>1.3987902545778769E-2</v>
      </c>
      <c r="MA14" s="1">
        <f t="shared" si="329"/>
        <v>1.3611222359898487E-2</v>
      </c>
      <c r="MB14" s="1">
        <f t="shared" si="329"/>
        <v>1.3244685793618816E-2</v>
      </c>
      <c r="MC14" s="1">
        <f t="shared" si="329"/>
        <v>1.2888019689437825E-2</v>
      </c>
      <c r="MD14" s="1">
        <f t="shared" si="329"/>
        <v>1.2540958245711139E-2</v>
      </c>
      <c r="ME14" s="1">
        <f t="shared" si="329"/>
        <v>1.2203242818566065E-2</v>
      </c>
      <c r="MF14" s="1">
        <f t="shared" si="329"/>
        <v>1.1874621729149992E-2</v>
      </c>
      <c r="MG14" s="1">
        <f t="shared" si="329"/>
        <v>1.1554850076069375E-2</v>
      </c>
      <c r="MH14" s="1">
        <f t="shared" si="329"/>
        <v>1.1243689552879563E-2</v>
      </c>
      <c r="MI14" s="1">
        <f t="shared" si="329"/>
        <v>1.0940908270489448E-2</v>
      </c>
      <c r="MJ14" s="1">
        <f t="shared" si="329"/>
        <v>1.0646280584348557E-2</v>
      </c>
      <c r="MK14" s="1">
        <f t="shared" si="329"/>
        <v>1.0359586926287846E-2</v>
      </c>
      <c r="ML14" s="1">
        <f t="shared" si="329"/>
        <v>1.0080613640888835E-2</v>
      </c>
      <c r="MM14" s="1">
        <f t="shared" si="329"/>
        <v>9.8091528262591824E-3</v>
      </c>
      <c r="MN14" s="1">
        <f t="shared" si="329"/>
        <v>9.545002179095971E-3</v>
      </c>
      <c r="MO14" s="1">
        <f t="shared" si="329"/>
        <v>9.2879648439213279E-3</v>
      </c>
      <c r="MP14" s="1">
        <f t="shared" si="329"/>
        <v>9.0378492663779602E-3</v>
      </c>
      <c r="MQ14" s="1">
        <f t="shared" si="329"/>
        <v>8.7944690504752846E-3</v>
      </c>
      <c r="MR14" s="1">
        <f t="shared" si="329"/>
        <v>8.557642819679797E-3</v>
      </c>
      <c r="MS14" s="1">
        <f t="shared" si="329"/>
        <v>8.3271940817461147E-3</v>
      </c>
      <c r="MT14" s="1">
        <f t="shared" si="329"/>
        <v>8.1029510971880117E-3</v>
      </c>
      <c r="MU14" s="1">
        <f t="shared" si="329"/>
        <v>7.8847467512913709E-3</v>
      </c>
      <c r="MV14" s="1">
        <f t="shared" si="329"/>
        <v>7.6724184295737111E-3</v>
      </c>
      <c r="MW14" s="1">
        <f t="shared" si="329"/>
        <v>7.4658078965974661E-3</v>
      </c>
      <c r="MX14" s="1">
        <f t="shared" si="329"/>
        <v>7.2647611780466944E-3</v>
      </c>
      <c r="MY14" s="1">
        <f t="shared" si="329"/>
        <v>7.0691284459793481E-3</v>
      </c>
      <c r="MZ14" s="1">
        <f t="shared" si="329"/>
        <v>6.8787639071695855E-3</v>
      </c>
      <c r="NA14" s="1">
        <f t="shared" si="329"/>
        <v>6.693525694456904E-3</v>
      </c>
      <c r="NB14" s="1">
        <f t="shared" si="329"/>
        <v>6.5132757610211478E-3</v>
      </c>
      <c r="NC14" s="1">
        <f t="shared" si="329"/>
        <v>6.3378797775045653E-3</v>
      </c>
      <c r="ND14" s="1">
        <f t="shared" si="329"/>
        <v>6.167207031904277E-3</v>
      </c>
      <c r="NE14" s="1">
        <f t="shared" si="329"/>
        <v>6.0011303321605459E-3</v>
      </c>
      <c r="NF14" s="1">
        <f t="shared" si="329"/>
        <v>5.8395259113682239E-3</v>
      </c>
      <c r="NG14" s="1">
        <f t="shared" si="329"/>
        <v>5.6822733355407842E-3</v>
      </c>
      <c r="NH14" s="1">
        <f t="shared" si="329"/>
        <v>5.5292554138581659E-3</v>
      </c>
      <c r="NI14" s="1">
        <f t="shared" si="329"/>
        <v>5.3803581113315499E-3</v>
      </c>
      <c r="NJ14" s="1">
        <f t="shared" si="329"/>
        <v>5.2354704638199901E-3</v>
      </c>
      <c r="NK14" s="1">
        <f t="shared" si="329"/>
        <v>5.0944844953355588E-3</v>
      </c>
      <c r="NL14" s="1">
        <f t="shared" si="329"/>
        <v>4.9572951375753908E-3</v>
      </c>
      <c r="NM14" s="1">
        <f t="shared" si="329"/>
        <v>4.8238001516206289E-3</v>
      </c>
      <c r="NN14" s="1">
        <f t="shared" si="329"/>
        <v>4.6939000517439581E-3</v>
      </c>
      <c r="NO14" s="1">
        <f t="shared" si="329"/>
        <v>4.5674980312689186E-3</v>
      </c>
      <c r="NP14" s="1">
        <f t="shared" si="329"/>
        <v>4.4444998904257516E-3</v>
      </c>
      <c r="NQ14" s="1">
        <f t="shared" si="329"/>
        <v>4.3248139661500144E-3</v>
      </c>
      <c r="NR14" s="1">
        <f t="shared" si="329"/>
        <v>4.2083510637716563E-3</v>
      </c>
      <c r="NS14" s="1">
        <f t="shared" si="329"/>
        <v>4.095024390543627E-3</v>
      </c>
      <c r="NT14" s="1">
        <f t="shared" si="329"/>
        <v>3.9847494909605041E-3</v>
      </c>
      <c r="NU14" s="1">
        <f t="shared" si="329"/>
        <v>3.8774441838189183E-3</v>
      </c>
      <c r="NV14" s="1">
        <f t="shared" ref="NV14:QG14" si="330">$B$12*$B$8/1000*NV5</f>
        <v>3.7730285009728803E-3</v>
      </c>
      <c r="NW14" s="1">
        <f t="shared" si="330"/>
        <v>3.6714246277383638E-3</v>
      </c>
      <c r="NX14" s="1">
        <f t="shared" si="330"/>
        <v>3.5725568449027395E-3</v>
      </c>
      <c r="NY14" s="1">
        <f t="shared" si="330"/>
        <v>3.4763514722958265E-3</v>
      </c>
      <c r="NZ14" s="1">
        <f t="shared" si="330"/>
        <v>3.3827368138805262E-3</v>
      </c>
      <c r="OA14" s="1">
        <f t="shared" si="330"/>
        <v>3.2916431043221103E-3</v>
      </c>
      <c r="OB14" s="1">
        <f t="shared" si="330"/>
        <v>3.2030024569963422E-3</v>
      </c>
      <c r="OC14" s="1">
        <f t="shared" si="330"/>
        <v>3.1167488133976825E-3</v>
      </c>
      <c r="OD14" s="1">
        <f t="shared" si="330"/>
        <v>3.0328178939098942E-3</v>
      </c>
      <c r="OE14" s="1">
        <f t="shared" si="330"/>
        <v>2.9511471499023318E-3</v>
      </c>
      <c r="OF14" s="1">
        <f t="shared" si="330"/>
        <v>2.871675717116239E-3</v>
      </c>
      <c r="OG14" s="1">
        <f t="shared" si="330"/>
        <v>2.7943443703063002E-3</v>
      </c>
      <c r="OH14" s="1">
        <f t="shared" si="330"/>
        <v>2.719095479103656E-3</v>
      </c>
      <c r="OI14" s="1">
        <f t="shared" si="330"/>
        <v>2.6458729650674765E-3</v>
      </c>
      <c r="OJ14" s="1">
        <f t="shared" si="330"/>
        <v>2.5746222598930974E-3</v>
      </c>
      <c r="OK14" s="1">
        <f t="shared" si="330"/>
        <v>2.5052902647455686E-3</v>
      </c>
      <c r="OL14" s="1">
        <f t="shared" si="330"/>
        <v>2.437825310688306E-3</v>
      </c>
      <c r="OM14" s="1">
        <f t="shared" si="330"/>
        <v>2.3721771201773681E-3</v>
      </c>
      <c r="ON14" s="1">
        <f t="shared" si="330"/>
        <v>2.3082967695926392E-3</v>
      </c>
      <c r="OO14" s="1">
        <f t="shared" si="330"/>
        <v>2.246136652778028E-3</v>
      </c>
      <c r="OP14" s="1">
        <f t="shared" si="330"/>
        <v>2.1856504455634758E-3</v>
      </c>
      <c r="OQ14" s="1">
        <f t="shared" si="330"/>
        <v>2.1267930712423606E-3</v>
      </c>
      <c r="OR14" s="1">
        <f t="shared" si="330"/>
        <v>2.0695206669785618E-3</v>
      </c>
      <c r="OS14" s="1">
        <f t="shared" si="330"/>
        <v>2.0137905511181378E-3</v>
      </c>
      <c r="OT14" s="1">
        <f t="shared" si="330"/>
        <v>1.9595611913812805E-3</v>
      </c>
      <c r="OU14" s="1">
        <f t="shared" si="330"/>
        <v>1.9067921739108209E-3</v>
      </c>
      <c r="OV14" s="1">
        <f t="shared" si="330"/>
        <v>1.8554441731542279E-3</v>
      </c>
      <c r="OW14" s="1">
        <f t="shared" si="330"/>
        <v>1.8054789225566581E-3</v>
      </c>
      <c r="OX14" s="1">
        <f t="shared" si="330"/>
        <v>1.7568591860432088E-3</v>
      </c>
      <c r="OY14" s="1">
        <f t="shared" si="330"/>
        <v>1.7095487302691266E-3</v>
      </c>
      <c r="OZ14" s="1">
        <f t="shared" si="330"/>
        <v>1.6635122976172917E-3</v>
      </c>
      <c r="PA14" s="1">
        <f t="shared" si="330"/>
        <v>1.6187155799228499E-3</v>
      </c>
      <c r="PB14" s="1">
        <f t="shared" si="330"/>
        <v>1.5751251929054157E-3</v>
      </c>
      <c r="PC14" s="1">
        <f t="shared" si="330"/>
        <v>1.5327086512897908E-3</v>
      </c>
      <c r="PD14" s="1">
        <f t="shared" si="330"/>
        <v>1.4914343445966559E-3</v>
      </c>
      <c r="PE14" s="1">
        <f t="shared" si="330"/>
        <v>1.4512715135851944E-3</v>
      </c>
      <c r="PF14" s="1">
        <f t="shared" si="330"/>
        <v>1.4121902273300938E-3</v>
      </c>
      <c r="PG14" s="1">
        <f t="shared" si="330"/>
        <v>1.3741613609158404E-3</v>
      </c>
      <c r="PH14" s="1">
        <f t="shared" si="330"/>
        <v>1.337156573731683E-3</v>
      </c>
      <c r="PI14" s="1">
        <f t="shared" si="330"/>
        <v>1.3011482883510922E-3</v>
      </c>
      <c r="PJ14" s="1">
        <f t="shared" si="330"/>
        <v>1.2661096699799765E-3</v>
      </c>
      <c r="PK14" s="1">
        <f t="shared" si="330"/>
        <v>1.2320146064583332E-3</v>
      </c>
      <c r="PL14" s="1">
        <f t="shared" si="330"/>
        <v>1.1988376888004393E-3</v>
      </c>
      <c r="PM14" s="1">
        <f t="shared" si="330"/>
        <v>1.1665541922590715E-3</v>
      </c>
      <c r="PN14" s="1">
        <f t="shared" si="330"/>
        <v>1.1351400578996514E-3</v>
      </c>
      <c r="PO14" s="1">
        <f t="shared" si="330"/>
        <v>1.1045718746705774E-3</v>
      </c>
      <c r="PP14" s="1">
        <f t="shared" si="330"/>
        <v>1.0748268619563872E-3</v>
      </c>
      <c r="PQ14" s="1">
        <f t="shared" si="330"/>
        <v>1.0458828526007436E-3</v>
      </c>
      <c r="PR14" s="1">
        <f t="shared" si="330"/>
        <v>1.0177182763865965E-3</v>
      </c>
      <c r="PS14" s="1">
        <f t="shared" si="330"/>
        <v>9.9031214396120637E-4</v>
      </c>
      <c r="PT14" s="1">
        <f t="shared" si="330"/>
        <v>9.6364403119405108E-4</v>
      </c>
      <c r="PU14" s="1">
        <f t="shared" si="330"/>
        <v>9.3769406395595781E-4</v>
      </c>
      <c r="PV14" s="1">
        <f t="shared" si="330"/>
        <v>9.1244290330811956E-4</v>
      </c>
      <c r="PW14" s="1">
        <f t="shared" si="330"/>
        <v>8.8787173108995391E-4</v>
      </c>
      <c r="PX14" s="1">
        <f t="shared" si="330"/>
        <v>8.6396223589506934E-4</v>
      </c>
      <c r="PY14" s="1">
        <f t="shared" si="330"/>
        <v>8.4069659942488174E-4</v>
      </c>
      <c r="PZ14" s="1">
        <f t="shared" si="330"/>
        <v>8.1805748320971689E-4</v>
      </c>
      <c r="QA14" s="1">
        <f t="shared" si="330"/>
        <v>7.9602801568749845E-4</v>
      </c>
      <c r="QB14" s="1">
        <f t="shared" si="330"/>
        <v>7.7459177963039435E-4</v>
      </c>
      <c r="QC14" s="1">
        <f t="shared" si="330"/>
        <v>7.5373279991005281E-4</v>
      </c>
      <c r="QD14" s="1">
        <f t="shared" si="330"/>
        <v>7.3343553159230463E-4</v>
      </c>
      <c r="QE14" s="1">
        <f t="shared" si="330"/>
        <v>7.1368484835246707E-4</v>
      </c>
      <c r="QF14" s="1">
        <f t="shared" si="330"/>
        <v>6.9446603120260964E-4</v>
      </c>
      <c r="QG14" s="1">
        <f t="shared" si="330"/>
        <v>6.7576475752238339E-4</v>
      </c>
      <c r="QH14" s="1">
        <f t="shared" ref="QH14:SS14" si="331">$B$12*$B$8/1000*QH5</f>
        <v>6.5756709038524059E-4</v>
      </c>
      <c r="QI14" s="1">
        <f t="shared" si="331"/>
        <v>6.3985946817208628E-4</v>
      </c>
      <c r="QJ14" s="1">
        <f t="shared" si="331"/>
        <v>6.2262869446462618E-4</v>
      </c>
      <c r="QK14" s="1">
        <f t="shared" si="331"/>
        <v>6.0586192821087423E-4</v>
      </c>
      <c r="QL14" s="1">
        <f t="shared" si="331"/>
        <v>5.8954667415549568E-4</v>
      </c>
      <c r="QM14" s="1">
        <f t="shared" si="331"/>
        <v>5.7367077352784863E-4</v>
      </c>
      <c r="QN14" s="1">
        <f t="shared" si="331"/>
        <v>5.5822239498078997E-4</v>
      </c>
      <c r="QO14" s="1">
        <f t="shared" si="331"/>
        <v>5.4319002577348841E-4</v>
      </c>
      <c r="QP14" s="1">
        <f t="shared" si="331"/>
        <v>5.2856246319167588E-4</v>
      </c>
      <c r="QQ14" s="1">
        <f t="shared" si="331"/>
        <v>5.1432880619894374E-4</v>
      </c>
      <c r="QR14" s="1">
        <f t="shared" si="331"/>
        <v>5.0047844731285988E-4</v>
      </c>
      <c r="QS14" s="1">
        <f t="shared" si="331"/>
        <v>4.8700106469985521E-4</v>
      </c>
      <c r="QT14" s="1">
        <f t="shared" si="331"/>
        <v>4.7388661448298578E-4</v>
      </c>
      <c r="QU14" s="1">
        <f t="shared" si="331"/>
        <v>4.6112532325684008E-4</v>
      </c>
      <c r="QV14" s="1">
        <f t="shared" si="331"/>
        <v>4.4870768080401143E-4</v>
      </c>
      <c r="QW14" s="1">
        <f t="shared" si="331"/>
        <v>4.3662443300770964E-4</v>
      </c>
      <c r="QX14" s="1">
        <f t="shared" si="331"/>
        <v>4.2486657495522778E-4</v>
      </c>
      <c r="QY14" s="1">
        <f t="shared" si="331"/>
        <v>4.1342534422712627E-4</v>
      </c>
      <c r="QZ14" s="1">
        <f t="shared" si="331"/>
        <v>4.0229221436713239E-4</v>
      </c>
      <c r="RA14" s="1">
        <f t="shared" si="331"/>
        <v>3.914588885278892E-4</v>
      </c>
      <c r="RB14" s="1">
        <f t="shared" si="331"/>
        <v>3.8091729328781709E-4</v>
      </c>
      <c r="RC14" s="1">
        <f t="shared" si="331"/>
        <v>3.7065957263448227E-4</v>
      </c>
      <c r="RD14" s="1">
        <f t="shared" si="331"/>
        <v>3.6067808210998636E-4</v>
      </c>
      <c r="RE14" s="1">
        <f t="shared" si="331"/>
        <v>3.5096538311401481E-4</v>
      </c>
      <c r="RF14" s="1">
        <f t="shared" si="331"/>
        <v>3.4151423736029874E-4</v>
      </c>
      <c r="RG14" s="1">
        <f t="shared" si="331"/>
        <v>3.3231760148235849E-4</v>
      </c>
      <c r="RH14" s="1">
        <f t="shared" si="331"/>
        <v>3.233686217845095E-4</v>
      </c>
      <c r="RI14" s="1">
        <f t="shared" si="331"/>
        <v>3.1466062913421768E-4</v>
      </c>
      <c r="RJ14" s="1">
        <f t="shared" si="331"/>
        <v>3.0618713399199906E-4</v>
      </c>
      <c r="RK14" s="1">
        <f t="shared" si="331"/>
        <v>2.9794182157515911E-4</v>
      </c>
      <c r="RL14" s="1">
        <f t="shared" si="331"/>
        <v>2.8991854715176754E-4</v>
      </c>
      <c r="RM14" s="1">
        <f t="shared" si="331"/>
        <v>2.8211133146136187E-4</v>
      </c>
      <c r="RN14" s="1">
        <f t="shared" si="331"/>
        <v>2.7451435625896683E-4</v>
      </c>
      <c r="RO14" s="1">
        <f t="shared" si="331"/>
        <v>2.6712195997910862E-4</v>
      </c>
      <c r="RP14" s="1">
        <f t="shared" si="331"/>
        <v>2.5992863351659333E-4</v>
      </c>
      <c r="RQ14" s="1">
        <f t="shared" si="331"/>
        <v>2.5292901612090414E-4</v>
      </c>
      <c r="RR14" s="1">
        <f t="shared" si="331"/>
        <v>2.4611789140115907E-4</v>
      </c>
      <c r="RS14" s="1">
        <f t="shared" si="331"/>
        <v>2.3949018343865053E-4</v>
      </c>
      <c r="RT14" s="1">
        <f t="shared" si="331"/>
        <v>2.3304095300407068E-4</v>
      </c>
      <c r="RU14" s="1">
        <f t="shared" si="331"/>
        <v>2.2676539387660294E-4</v>
      </c>
      <c r="RV14" s="1">
        <f t="shared" si="331"/>
        <v>2.206588292621367E-4</v>
      </c>
      <c r="RW14" s="1">
        <f t="shared" si="331"/>
        <v>2.1471670830793617E-4</v>
      </c>
      <c r="RX14" s="1">
        <f t="shared" si="331"/>
        <v>2.089346027111651E-4</v>
      </c>
      <c r="RY14" s="1">
        <f t="shared" si="331"/>
        <v>2.0330820341874119E-4</v>
      </c>
      <c r="RZ14" s="1">
        <f t="shared" si="331"/>
        <v>1.9783331741605965E-4</v>
      </c>
      <c r="SA14" s="1">
        <f t="shared" si="331"/>
        <v>1.9250586460219351E-4</v>
      </c>
      <c r="SB14" s="1">
        <f t="shared" si="331"/>
        <v>1.8732187474924152E-4</v>
      </c>
      <c r="SC14" s="1">
        <f t="shared" si="331"/>
        <v>1.8227748454355762E-4</v>
      </c>
      <c r="SD14" s="1">
        <f t="shared" si="331"/>
        <v>1.7736893470665746E-4</v>
      </c>
      <c r="SE14" s="1">
        <f t="shared" si="331"/>
        <v>1.7259256719365579E-4</v>
      </c>
      <c r="SF14" s="1">
        <f t="shared" si="331"/>
        <v>1.6794482246714704E-4</v>
      </c>
      <c r="SG14" s="1">
        <f t="shared" si="331"/>
        <v>1.6342223684449793E-4</v>
      </c>
      <c r="SH14" s="1">
        <f t="shared" si="331"/>
        <v>1.5902143991657441E-4</v>
      </c>
      <c r="SI14" s="1">
        <f t="shared" si="331"/>
        <v>1.5473915203597993E-4</v>
      </c>
      <c r="SJ14" s="1">
        <f t="shared" si="331"/>
        <v>1.5057218187293286E-4</v>
      </c>
      <c r="SK14" s="1">
        <f t="shared" si="331"/>
        <v>1.4651742403696175E-4</v>
      </c>
      <c r="SL14" s="1">
        <f t="shared" si="331"/>
        <v>1.4257185676264602E-4</v>
      </c>
      <c r="SM14" s="1">
        <f t="shared" si="331"/>
        <v>1.3873253965767681E-4</v>
      </c>
      <c r="SN14" s="1">
        <f t="shared" si="331"/>
        <v>1.3499661151156119E-4</v>
      </c>
      <c r="SO14" s="1">
        <f t="shared" si="331"/>
        <v>1.3136128816333494E-4</v>
      </c>
      <c r="SP14" s="1">
        <f t="shared" si="331"/>
        <v>1.2782386042669612E-4</v>
      </c>
      <c r="SQ14" s="1">
        <f t="shared" si="331"/>
        <v>1.2438169207101271E-4</v>
      </c>
      <c r="SR14" s="1">
        <f t="shared" si="331"/>
        <v>1.2103221785669944E-4</v>
      </c>
      <c r="SS14" s="1">
        <f t="shared" si="331"/>
        <v>1.1777294162350016E-4</v>
      </c>
      <c r="ST14" s="1">
        <f t="shared" ref="ST14:VE14" si="332">$B$12*$B$8/1000*ST5</f>
        <v>1.1460143443025086E-4</v>
      </c>
      <c r="SU14" s="1">
        <f t="shared" si="332"/>
        <v>1.1151533274473681E-4</v>
      </c>
      <c r="SV14" s="1">
        <f t="shared" si="332"/>
        <v>1.0851233668229532E-4</v>
      </c>
      <c r="SW14" s="1">
        <f t="shared" si="332"/>
        <v>1.0559020829185085E-4</v>
      </c>
      <c r="SX14" s="1">
        <f t="shared" si="332"/>
        <v>1.0274676988810567E-4</v>
      </c>
      <c r="SY14" s="1">
        <f t="shared" si="332"/>
        <v>9.9979902428643015E-5</v>
      </c>
      <c r="SZ14" s="1">
        <f t="shared" si="332"/>
        <v>9.728754393473294E-5</v>
      </c>
      <c r="TA14" s="1">
        <f t="shared" si="332"/>
        <v>9.466768795466461E-5</v>
      </c>
      <c r="TB14" s="1">
        <f t="shared" si="332"/>
        <v>9.211838206845935E-5</v>
      </c>
      <c r="TC14" s="1">
        <f t="shared" si="332"/>
        <v>8.9637726432850148E-5</v>
      </c>
      <c r="TD14" s="1">
        <f t="shared" si="332"/>
        <v>8.72238723654438E-5</v>
      </c>
      <c r="TE14" s="1">
        <f t="shared" si="332"/>
        <v>8.4875020967009626E-5</v>
      </c>
      <c r="TF14" s="1">
        <f t="shared" si="332"/>
        <v>8.2589421780869025E-5</v>
      </c>
      <c r="TG14" s="1">
        <f t="shared" si="332"/>
        <v>8.036537148838604E-5</v>
      </c>
      <c r="TH14" s="1">
        <f t="shared" si="332"/>
        <v>7.8201212639587191E-5</v>
      </c>
      <c r="TI14" s="1">
        <f t="shared" si="332"/>
        <v>7.6095332417964353E-5</v>
      </c>
      <c r="TJ14" s="1">
        <f t="shared" si="332"/>
        <v>7.4046161438540367E-5</v>
      </c>
      <c r="TK14" s="1">
        <f t="shared" si="332"/>
        <v>7.2052172578301429E-5</v>
      </c>
      <c r="TL14" s="1">
        <f t="shared" si="332"/>
        <v>7.0111879838124794E-5</v>
      </c>
      <c r="TM14" s="1">
        <f t="shared" si="332"/>
        <v>6.8223837235353692E-5</v>
      </c>
      <c r="TN14" s="1">
        <f t="shared" si="332"/>
        <v>6.6386637726193926E-5</v>
      </c>
      <c r="TO14" s="1">
        <f t="shared" si="332"/>
        <v>6.459891215712954E-5</v>
      </c>
      <c r="TP14" s="1">
        <f t="shared" si="332"/>
        <v>6.2859328244575417E-5</v>
      </c>
      <c r="TQ14" s="1">
        <f t="shared" si="332"/>
        <v>6.1166589582007188E-5</v>
      </c>
      <c r="TR14" s="1">
        <f t="shared" si="332"/>
        <v>5.9519434673827874E-5</v>
      </c>
      <c r="TS14" s="1">
        <f t="shared" si="332"/>
        <v>5.7916635995251681E-5</v>
      </c>
      <c r="TT14" s="1">
        <f t="shared" si="332"/>
        <v>5.6356999077504097E-5</v>
      </c>
      <c r="TU14" s="1">
        <f t="shared" si="332"/>
        <v>5.4839361617656671E-5</v>
      </c>
      <c r="TV14" s="1">
        <f t="shared" si="332"/>
        <v>5.3362592612433032E-5</v>
      </c>
      <c r="TW14" s="1">
        <f t="shared" si="332"/>
        <v>5.1925591515340678E-5</v>
      </c>
      <c r="TX14" s="1">
        <f t="shared" si="332"/>
        <v>5.0527287416500314E-5</v>
      </c>
      <c r="TY14" s="1">
        <f t="shared" si="332"/>
        <v>4.9166638244561561E-5</v>
      </c>
      <c r="TZ14" s="1">
        <f t="shared" si="332"/>
        <v>4.7842629990110352E-5</v>
      </c>
      <c r="UA14" s="1">
        <f t="shared" si="332"/>
        <v>4.6554275949989112E-5</v>
      </c>
      <c r="UB14" s="1">
        <f t="shared" si="332"/>
        <v>4.5300615991966612E-5</v>
      </c>
      <c r="UC14" s="1">
        <f t="shared" si="332"/>
        <v>4.408071583920963E-5</v>
      </c>
      <c r="UD14" s="1">
        <f t="shared" si="332"/>
        <v>4.2893666374022996E-5</v>
      </c>
      <c r="UE14" s="1">
        <f t="shared" si="332"/>
        <v>4.1738582960339241E-5</v>
      </c>
      <c r="UF14" s="1">
        <f t="shared" si="332"/>
        <v>4.061460478445292E-5</v>
      </c>
      <c r="UG14" s="1">
        <f t="shared" si="332"/>
        <v>3.9520894213508254E-5</v>
      </c>
      <c r="UH14" s="1">
        <f t="shared" si="332"/>
        <v>3.8456636171262194E-5</v>
      </c>
      <c r="UI14" s="1">
        <f t="shared" si="332"/>
        <v>3.7421037530657347E-5</v>
      </c>
      <c r="UJ14" s="1">
        <f t="shared" si="332"/>
        <v>3.641332652275254E-5</v>
      </c>
      <c r="UK14" s="1">
        <f t="shared" si="332"/>
        <v>3.5432752161570057E-5</v>
      </c>
      <c r="UL14" s="1">
        <f t="shared" si="332"/>
        <v>3.4478583684431365E-5</v>
      </c>
      <c r="UM14" s="1">
        <f t="shared" si="332"/>
        <v>3.3550110007363904E-5</v>
      </c>
      <c r="UN14" s="1">
        <f t="shared" si="332"/>
        <v>3.2646639195173305E-5</v>
      </c>
      <c r="UO14" s="1">
        <f t="shared" si="332"/>
        <v>3.1767497945785959E-5</v>
      </c>
      <c r="UP14" s="1">
        <f t="shared" si="332"/>
        <v>3.0912031088477799E-5</v>
      </c>
      <c r="UQ14" s="1">
        <f t="shared" si="332"/>
        <v>3.0079601095615236E-5</v>
      </c>
      <c r="UR14" s="1">
        <f t="shared" si="332"/>
        <v>2.9269587607544403E-5</v>
      </c>
      <c r="US14" s="1">
        <f t="shared" si="332"/>
        <v>2.8481386970274723E-5</v>
      </c>
      <c r="UT14" s="1">
        <f t="shared" si="332"/>
        <v>2.7714411785612108E-5</v>
      </c>
      <c r="UU14" s="1">
        <f t="shared" si="332"/>
        <v>2.6968090473406693E-5</v>
      </c>
      <c r="UV14" s="1">
        <f t="shared" si="332"/>
        <v>2.6241866845588763E-5</v>
      </c>
      <c r="UW14" s="1">
        <f t="shared" si="332"/>
        <v>2.553519969167547E-5</v>
      </c>
      <c r="UX14" s="1">
        <f t="shared" si="332"/>
        <v>2.4847562375439441E-5</v>
      </c>
      <c r="UY14" s="1">
        <f t="shared" si="332"/>
        <v>2.4178442442438695E-5</v>
      </c>
      <c r="UZ14" s="1">
        <f t="shared" si="332"/>
        <v>2.3527341238115395E-5</v>
      </c>
      <c r="VA14" s="1">
        <f t="shared" si="332"/>
        <v>2.2893773536178798E-5</v>
      </c>
      <c r="VB14" s="1">
        <f t="shared" si="332"/>
        <v>2.2277267176995494E-5</v>
      </c>
      <c r="VC14" s="1">
        <f t="shared" si="332"/>
        <v>2.1677362715717439E-5</v>
      </c>
      <c r="VD14" s="1">
        <f t="shared" si="332"/>
        <v>2.1093613079885517E-5</v>
      </c>
      <c r="VE14" s="1">
        <f t="shared" si="332"/>
        <v>2.0525583236253541E-5</v>
      </c>
      <c r="VF14" s="1">
        <f t="shared" ref="VF14:XQ14" si="333">$B$12*$B$8/1000*VF5</f>
        <v>1.9972849866584304E-5</v>
      </c>
      <c r="VG14" s="1">
        <f t="shared" si="333"/>
        <v>1.9435001052176151E-5</v>
      </c>
      <c r="VH14" s="1">
        <f t="shared" si="333"/>
        <v>1.89116359668849E-5</v>
      </c>
      <c r="VI14" s="1">
        <f t="shared" si="333"/>
        <v>1.8402364578412423E-5</v>
      </c>
      <c r="VJ14" s="1">
        <f t="shared" si="333"/>
        <v>1.7906807357639183E-5</v>
      </c>
      <c r="VK14" s="1">
        <f t="shared" si="333"/>
        <v>1.7424594995784153E-5</v>
      </c>
      <c r="VL14" s="1">
        <f t="shared" si="333"/>
        <v>1.6955368129181387E-5</v>
      </c>
      <c r="VM14" s="1">
        <f t="shared" si="333"/>
        <v>1.6498777071468021E-5</v>
      </c>
      <c r="VN14" s="1">
        <f t="shared" si="333"/>
        <v>1.6054481552984201E-5</v>
      </c>
      <c r="VO14" s="1">
        <f t="shared" si="333"/>
        <v>1.562215046719074E-5</v>
      </c>
      <c r="VP14" s="1">
        <f t="shared" si="333"/>
        <v>1.520146162391545E-5</v>
      </c>
      <c r="VQ14" s="1">
        <f t="shared" si="333"/>
        <v>1.4792101509244329E-5</v>
      </c>
      <c r="VR14" s="1">
        <f t="shared" si="333"/>
        <v>1.439376505187863E-5</v>
      </c>
      <c r="VS14" s="1">
        <f t="shared" si="333"/>
        <v>1.4006155395783697E-5</v>
      </c>
      <c r="VT14" s="1">
        <f t="shared" si="333"/>
        <v>1.3628983678960145E-5</v>
      </c>
      <c r="VU14" s="1">
        <f t="shared" si="333"/>
        <v>1.3261968818172505E-5</v>
      </c>
      <c r="VV14" s="1">
        <f t="shared" si="333"/>
        <v>1.2904837299474924E-5</v>
      </c>
      <c r="VW14" s="1">
        <f t="shared" si="333"/>
        <v>1.2557322974377776E-5</v>
      </c>
      <c r="VX14" s="1">
        <f t="shared" si="333"/>
        <v>1.2219166861503311E-5</v>
      </c>
      <c r="VY14" s="1">
        <f t="shared" si="333"/>
        <v>1.189011695358254E-5</v>
      </c>
      <c r="VZ14" s="1">
        <f t="shared" si="333"/>
        <v>1.1569928029649456E-5</v>
      </c>
      <c r="WA14" s="1">
        <f t="shared" si="333"/>
        <v>1.1258361472292717E-5</v>
      </c>
      <c r="WB14" s="1">
        <f t="shared" si="333"/>
        <v>1.0955185089828541E-5</v>
      </c>
      <c r="WC14" s="1">
        <f t="shared" si="333"/>
        <v>1.0660172943262306E-5</v>
      </c>
      <c r="WD14" s="1">
        <f t="shared" si="333"/>
        <v>1.0373105177909895E-5</v>
      </c>
      <c r="WE14" s="1">
        <f t="shared" si="333"/>
        <v>1.009376785955333E-5</v>
      </c>
      <c r="WF14" s="1">
        <f t="shared" si="333"/>
        <v>9.8219528150085463E-6</v>
      </c>
      <c r="WG14" s="1">
        <f t="shared" si="333"/>
        <v>9.5574574769865298E-6</v>
      </c>
      <c r="WH14" s="1">
        <f t="shared" si="333"/>
        <v>9.3000847331321902E-6</v>
      </c>
      <c r="WI14" s="1">
        <f t="shared" si="333"/>
        <v>9.0496427791284576E-6</v>
      </c>
      <c r="WJ14" s="1">
        <f t="shared" si="333"/>
        <v>8.8059449757561463E-6</v>
      </c>
      <c r="WK14" s="1">
        <f t="shared" si="333"/>
        <v>8.5688097098030402E-6</v>
      </c>
      <c r="WL14" s="1">
        <f t="shared" si="333"/>
        <v>8.3380602587185816E-6</v>
      </c>
      <c r="WM14" s="1">
        <f t="shared" si="333"/>
        <v>8.1135246589132385E-6</v>
      </c>
      <c r="WN14" s="1">
        <f t="shared" si="333"/>
        <v>7.8950355776044779E-6</v>
      </c>
      <c r="WO14" s="1">
        <f t="shared" si="333"/>
        <v>7.6824301881137609E-6</v>
      </c>
      <c r="WP14" s="1">
        <f t="shared" si="333"/>
        <v>7.4755500485216902E-6</v>
      </c>
      <c r="WQ14" s="1">
        <f t="shared" si="333"/>
        <v>7.2742409835908452E-6</v>
      </c>
      <c r="WR14" s="1">
        <f t="shared" si="333"/>
        <v>7.0783529698683119E-6</v>
      </c>
      <c r="WS14" s="1">
        <f t="shared" si="333"/>
        <v>6.8877400238822909E-6</v>
      </c>
      <c r="WT14" s="1">
        <f t="shared" si="333"/>
        <v>6.7022600933494614E-6</v>
      </c>
      <c r="WU14" s="1">
        <f t="shared" si="333"/>
        <v>6.5217749513120125E-6</v>
      </c>
      <c r="WV14" s="1">
        <f t="shared" si="333"/>
        <v>6.3461500931254689E-6</v>
      </c>
      <c r="WW14" s="1">
        <f t="shared" si="333"/>
        <v>6.1752546362205269E-6</v>
      </c>
      <c r="WX14" s="1">
        <f t="shared" si="333"/>
        <v>6.0089612225641965E-6</v>
      </c>
      <c r="WY14" s="1">
        <f t="shared" si="333"/>
        <v>5.8471459237475813E-6</v>
      </c>
      <c r="WZ14" s="1">
        <f t="shared" si="333"/>
        <v>5.6896881486295358E-6</v>
      </c>
      <c r="XA14" s="1">
        <f t="shared" si="333"/>
        <v>5.5364705534673941E-6</v>
      </c>
      <c r="XB14" s="1">
        <f t="shared" si="333"/>
        <v>5.3873789544677892E-6</v>
      </c>
      <c r="XC14" s="1">
        <f t="shared" si="333"/>
        <v>5.2423022426923809E-6</v>
      </c>
      <c r="XD14" s="1">
        <f t="shared" si="333"/>
        <v>5.1011323012550996E-6</v>
      </c>
      <c r="XE14" s="1">
        <f t="shared" si="333"/>
        <v>4.9637639247491776E-6</v>
      </c>
      <c r="XF14" s="1">
        <f t="shared" si="333"/>
        <v>4.8300947408439317E-6</v>
      </c>
      <c r="XG14" s="1">
        <f t="shared" si="333"/>
        <v>4.7000251339928661E-6</v>
      </c>
      <c r="XH14" s="1">
        <f t="shared" si="333"/>
        <v>4.5734581711962384E-6</v>
      </c>
      <c r="XI14" s="1">
        <f t="shared" si="333"/>
        <v>4.4502995297627683E-6</v>
      </c>
      <c r="XJ14" s="1">
        <f t="shared" si="333"/>
        <v>4.3304574270166452E-6</v>
      </c>
      <c r="XK14" s="1">
        <f t="shared" si="333"/>
        <v>4.2138425518974628E-6</v>
      </c>
      <c r="XL14" s="1">
        <f t="shared" si="333"/>
        <v>4.1003679984020941E-6</v>
      </c>
      <c r="XM14" s="1">
        <f t="shared" si="333"/>
        <v>3.9899492008189101E-6</v>
      </c>
      <c r="XN14" s="1">
        <f t="shared" si="333"/>
        <v>3.882503870706076E-6</v>
      </c>
      <c r="XO14" s="1">
        <f t="shared" si="333"/>
        <v>3.7779519355669639E-6</v>
      </c>
      <c r="XP14" s="1">
        <f t="shared" si="333"/>
        <v>3.676215479176968E-6</v>
      </c>
      <c r="XQ14" s="1">
        <f t="shared" si="333"/>
        <v>3.5772186835172614E-6</v>
      </c>
      <c r="XR14" s="1">
        <f t="shared" ref="XR14:AAC14" si="334">$B$12*$B$8/1000*XR5</f>
        <v>3.4808877722722204E-6</v>
      </c>
      <c r="XS14" s="1">
        <f t="shared" si="334"/>
        <v>3.3871509558484043E-6</v>
      </c>
      <c r="XT14" s="1">
        <f t="shared" si="334"/>
        <v>3.2959383778741188E-6</v>
      </c>
      <c r="XU14" s="1">
        <f t="shared" si="334"/>
        <v>3.2071820631396954E-6</v>
      </c>
      <c r="XV14" s="1">
        <f t="shared" si="334"/>
        <v>3.1208158669396844E-6</v>
      </c>
      <c r="XW14" s="1">
        <f t="shared" si="334"/>
        <v>3.0367754257792102E-6</v>
      </c>
      <c r="XX14" s="1">
        <f t="shared" si="334"/>
        <v>2.9549981094077577E-6</v>
      </c>
      <c r="XY14" s="1">
        <f t="shared" si="334"/>
        <v>2.8754229741446446E-6</v>
      </c>
      <c r="XZ14" s="1">
        <f t="shared" si="334"/>
        <v>2.7979907174613795E-6</v>
      </c>
      <c r="YA14" s="1">
        <f t="shared" si="334"/>
        <v>2.7226436337870861E-6</v>
      </c>
      <c r="YB14" s="1">
        <f t="shared" si="334"/>
        <v>2.6493255715040328E-6</v>
      </c>
      <c r="YC14" s="1">
        <f t="shared" si="334"/>
        <v>2.5779818911012346E-6</v>
      </c>
      <c r="YD14" s="1">
        <f t="shared" si="334"/>
        <v>2.5085594244549352E-6</v>
      </c>
      <c r="YE14" s="1">
        <f t="shared" si="334"/>
        <v>2.4410064352056233E-6</v>
      </c>
      <c r="YF14" s="1">
        <f t="shared" si="334"/>
        <v>2.375272580202058E-6</v>
      </c>
      <c r="YG14" s="1">
        <f t="shared" si="334"/>
        <v>2.3113088719835695E-6</v>
      </c>
      <c r="YH14" s="1">
        <f t="shared" si="334"/>
        <v>2.2490676422726679E-6</v>
      </c>
      <c r="YI14" s="1">
        <f t="shared" si="334"/>
        <v>2.1885025064507679E-6</v>
      </c>
      <c r="YJ14" s="1">
        <f t="shared" si="334"/>
        <v>2.1295683289905371E-6</v>
      </c>
      <c r="YK14" s="1">
        <f t="shared" si="334"/>
        <v>2.0722211898191257E-6</v>
      </c>
      <c r="YL14" s="1">
        <f t="shared" si="334"/>
        <v>2.0164183515871929E-6</v>
      </c>
      <c r="YM14" s="1">
        <f t="shared" si="334"/>
        <v>1.9621182278193527E-6</v>
      </c>
      <c r="YN14" s="1">
        <f t="shared" si="334"/>
        <v>1.9092803519222885E-6</v>
      </c>
      <c r="YO14" s="1">
        <f t="shared" si="334"/>
        <v>1.8578653470274559E-6</v>
      </c>
      <c r="YP14" s="1">
        <f t="shared" si="334"/>
        <v>1.8078348966458851E-6</v>
      </c>
      <c r="YQ14" s="1">
        <f t="shared" si="334"/>
        <v>1.7591517161132229E-6</v>
      </c>
      <c r="YR14" s="1">
        <f t="shared" si="334"/>
        <v>1.7117795248037321E-6</v>
      </c>
      <c r="YS14" s="1">
        <f t="shared" si="334"/>
        <v>1.6656830190925372E-6</v>
      </c>
      <c r="YT14" s="1">
        <f t="shared" si="334"/>
        <v>1.6208278460459712E-6</v>
      </c>
      <c r="YU14" s="1">
        <f t="shared" si="334"/>
        <v>1.5771805778204161E-6</v>
      </c>
      <c r="YV14" s="1">
        <f t="shared" si="334"/>
        <v>1.5347086867505538E-6</v>
      </c>
      <c r="YW14" s="1">
        <f t="shared" si="334"/>
        <v>1.4933805211084691E-6</v>
      </c>
      <c r="YX14" s="1">
        <f t="shared" si="334"/>
        <v>1.4531652815155333E-6</v>
      </c>
      <c r="YY14" s="1">
        <f t="shared" si="334"/>
        <v>1.4140329979894923E-6</v>
      </c>
      <c r="YZ14" s="1">
        <f t="shared" si="334"/>
        <v>1.3759545076096554E-6</v>
      </c>
      <c r="ZA14" s="1">
        <f t="shared" si="334"/>
        <v>1.3389014327835355E-6</v>
      </c>
      <c r="ZB14" s="1">
        <f t="shared" si="334"/>
        <v>1.3028461600987484E-6</v>
      </c>
      <c r="ZC14" s="1">
        <f t="shared" si="334"/>
        <v>1.2677618197444107E-6</v>
      </c>
      <c r="ZD14" s="1">
        <f t="shared" si="334"/>
        <v>1.2336222654866953E-6</v>
      </c>
      <c r="ZE14" s="1">
        <f t="shared" si="334"/>
        <v>1.2004020551836278E-6</v>
      </c>
      <c r="ZF14" s="1">
        <f t="shared" si="334"/>
        <v>1.1680764318245991E-6</v>
      </c>
      <c r="ZG14" s="1">
        <f t="shared" si="334"/>
        <v>1.1366213050804651E-6</v>
      </c>
      <c r="ZH14" s="1">
        <f t="shared" si="334"/>
        <v>1.1060132333504827E-6</v>
      </c>
      <c r="ZI14" s="1">
        <f t="shared" si="334"/>
        <v>1.0762294062927059E-6</v>
      </c>
      <c r="ZJ14" s="1">
        <f t="shared" si="334"/>
        <v>1.0472476278248182E-6</v>
      </c>
      <c r="ZK14" s="1">
        <f t="shared" si="334"/>
        <v>1.0190462995827379E-6</v>
      </c>
      <c r="ZL14" s="1">
        <f t="shared" si="334"/>
        <v>9.9160440482466519E-7</v>
      </c>
      <c r="ZM14" s="1">
        <f t="shared" si="334"/>
        <v>9.6490149276857713E-7</v>
      </c>
      <c r="ZN14" s="1">
        <f t="shared" si="334"/>
        <v>9.3891766335149891E-7</v>
      </c>
      <c r="ZO14" s="1">
        <f t="shared" si="334"/>
        <v>9.1363355239919221E-7</v>
      </c>
      <c r="ZP14" s="1">
        <f t="shared" si="334"/>
        <v>8.8903031719520907E-7</v>
      </c>
      <c r="ZQ14" s="1">
        <f t="shared" si="334"/>
        <v>8.650896224385561E-7</v>
      </c>
      <c r="ZR14" s="1">
        <f t="shared" si="334"/>
        <v>8.4179362657950595E-7</v>
      </c>
      <c r="ZS14" s="1">
        <f t="shared" si="334"/>
        <v>8.191249685233704E-7</v>
      </c>
      <c r="ZT14" s="1">
        <f t="shared" si="334"/>
        <v>7.9706675469232847E-7</v>
      </c>
      <c r="ZU14" s="1">
        <f t="shared" si="334"/>
        <v>7.7560254643566563E-7</v>
      </c>
      <c r="ZV14" s="1">
        <f t="shared" si="334"/>
        <v>7.5471634777904358E-7</v>
      </c>
      <c r="ZW14" s="1">
        <f t="shared" si="334"/>
        <v>7.3439259350366859E-7</v>
      </c>
      <c r="ZX14" s="1">
        <f t="shared" si="334"/>
        <v>7.1461613754647823E-7</v>
      </c>
      <c r="ZY14" s="1">
        <f t="shared" si="334"/>
        <v>6.9537224171269663E-7</v>
      </c>
      <c r="ZZ14" s="1">
        <f t="shared" si="334"/>
        <v>6.766465646923508E-7</v>
      </c>
      <c r="AAA14" s="1">
        <f t="shared" si="334"/>
        <v>6.5842515137256129E-7</v>
      </c>
      <c r="AAB14" s="1">
        <f t="shared" si="334"/>
        <v>6.4069442243764207E-7</v>
      </c>
      <c r="AAC14" s="1">
        <f t="shared" si="334"/>
        <v>6.2344116424925847E-7</v>
      </c>
      <c r="AAD14" s="1">
        <f t="shared" ref="AAD14:ACO14" si="335">$B$12*$B$8/1000*AAD5</f>
        <v>6.0665251899910276E-7</v>
      </c>
      <c r="AAE14" s="1">
        <f t="shared" si="335"/>
        <v>5.9031597512674897E-7</v>
      </c>
      <c r="AAF14" s="1">
        <f t="shared" si="335"/>
        <v>5.7441935799554459E-7</v>
      </c>
      <c r="AAG14" s="1">
        <f t="shared" si="335"/>
        <v>5.5895082081959106E-7</v>
      </c>
      <c r="AAH14" s="1">
        <f t="shared" si="335"/>
        <v>5.4389883583505177E-7</v>
      </c>
      <c r="AAI14" s="1">
        <f t="shared" si="335"/>
        <v>5.2925218570920834E-7</v>
      </c>
      <c r="AAJ14" s="1">
        <f t="shared" si="335"/>
        <v>5.1499995518086143E-7</v>
      </c>
      <c r="AAK14" s="1">
        <f t="shared" si="335"/>
        <v>5.0113152292584794E-7</v>
      </c>
      <c r="AAL14" s="1">
        <f t="shared" si="335"/>
        <v>4.876365536416114E-7</v>
      </c>
      <c r="AAM14" s="1">
        <f t="shared" si="335"/>
        <v>4.7450499034492734E-7</v>
      </c>
      <c r="AAN14" s="1">
        <f t="shared" si="335"/>
        <v>4.6172704687704213E-7</v>
      </c>
      <c r="AAO14" s="1">
        <f t="shared" si="335"/>
        <v>4.4929320061064213E-7</v>
      </c>
      <c r="AAP14" s="1">
        <f t="shared" si="335"/>
        <v>4.3719418535321629E-7</v>
      </c>
      <c r="AAQ14" s="1">
        <f t="shared" si="335"/>
        <v>4.2542098444152384E-7</v>
      </c>
      <c r="AAR14" s="1">
        <f t="shared" si="335"/>
        <v>4.1396482402202154E-7</v>
      </c>
      <c r="AAS14" s="1">
        <f t="shared" si="335"/>
        <v>4.0281716651224216E-7</v>
      </c>
      <c r="AAT14" s="1">
        <f t="shared" si="335"/>
        <v>3.9196970423825096E-7</v>
      </c>
      <c r="AAU14" s="1">
        <f t="shared" si="335"/>
        <v>3.8141435324344001E-7</v>
      </c>
      <c r="AAV14" s="1">
        <f t="shared" si="335"/>
        <v>3.7114324726404479E-7</v>
      </c>
      <c r="AAW14" s="1">
        <f t="shared" si="335"/>
        <v>3.6114873186689389E-7</v>
      </c>
      <c r="AAX14" s="1">
        <f t="shared" si="335"/>
        <v>3.514233587450242E-7</v>
      </c>
      <c r="AAY14" s="1">
        <f t="shared" si="335"/>
        <v>3.4195988016690839E-7</v>
      </c>
      <c r="AAZ14" s="1">
        <f t="shared" si="335"/>
        <v>3.327512435751599E-7</v>
      </c>
      <c r="ABA14" s="1">
        <f t="shared" si="335"/>
        <v>3.2379058633068894E-7</v>
      </c>
      <c r="ABB14" s="1">
        <f t="shared" si="335"/>
        <v>3.150712305983933E-7</v>
      </c>
      <c r="ABC14" s="1">
        <f t="shared" si="335"/>
        <v>3.0658667837057222E-7</v>
      </c>
      <c r="ABD14" s="1">
        <f t="shared" si="335"/>
        <v>2.9833060662435484E-7</v>
      </c>
      <c r="ABE14" s="1">
        <f t="shared" si="335"/>
        <v>2.9029686260953459E-7</v>
      </c>
      <c r="ABF14" s="1">
        <f t="shared" si="335"/>
        <v>2.8247945926329656E-7</v>
      </c>
      <c r="ABG14" s="1">
        <f t="shared" si="335"/>
        <v>2.7487257074842262E-7</v>
      </c>
      <c r="ABH14" s="1">
        <f t="shared" si="335"/>
        <v>2.6747052811164769E-7</v>
      </c>
      <c r="ABI14" s="1">
        <f t="shared" si="335"/>
        <v>2.6026781505893221E-7</v>
      </c>
      <c r="ABJ14" s="1">
        <f t="shared" si="335"/>
        <v>2.532590638445024E-7</v>
      </c>
      <c r="ABK14" s="1">
        <f t="shared" si="335"/>
        <v>2.4643905127059418E-7</v>
      </c>
      <c r="ABL14" s="1">
        <f t="shared" si="335"/>
        <v>2.3980269479492072E-7</v>
      </c>
      <c r="ABM14" s="1">
        <f t="shared" si="335"/>
        <v>2.333450487429612E-7</v>
      </c>
      <c r="ABN14" s="1">
        <f t="shared" si="335"/>
        <v>2.2706130062224904E-7</v>
      </c>
      <c r="ABO14" s="1">
        <f t="shared" si="335"/>
        <v>2.2094676753591309E-7</v>
      </c>
      <c r="ABP14" s="1">
        <f t="shared" si="335"/>
        <v>2.1499689269279797E-7</v>
      </c>
      <c r="ABQ14" s="1">
        <f t="shared" si="335"/>
        <v>2.0920724201156373E-7</v>
      </c>
      <c r="ABR14" s="1">
        <f t="shared" si="335"/>
        <v>2.0357350081623359E-7</v>
      </c>
      <c r="ABS14" s="1">
        <f t="shared" si="335"/>
        <v>1.980914706207273E-7</v>
      </c>
      <c r="ABT14" s="1">
        <f t="shared" si="335"/>
        <v>1.9275706599998365E-7</v>
      </c>
      <c r="ABU14" s="1">
        <f t="shared" si="335"/>
        <v>1.8756631154534077E-7</v>
      </c>
      <c r="ABV14" s="1">
        <f t="shared" si="335"/>
        <v>1.8251533890190472E-7</v>
      </c>
      <c r="ABW14" s="1">
        <f t="shared" si="335"/>
        <v>1.7760038388569898E-7</v>
      </c>
      <c r="ABX14" s="1">
        <f t="shared" si="335"/>
        <v>1.7281778367844611E-7</v>
      </c>
      <c r="ABY14" s="1">
        <f t="shared" si="335"/>
        <v>1.6816397409789105E-7</v>
      </c>
      <c r="ABZ14" s="1">
        <f t="shared" si="335"/>
        <v>1.6363548694163214E-7</v>
      </c>
      <c r="ACA14" s="1">
        <f t="shared" si="335"/>
        <v>1.5922894740247977E-7</v>
      </c>
      <c r="ACB14" s="1">
        <f t="shared" si="335"/>
        <v>1.5494107155341703E-7</v>
      </c>
      <c r="ACC14" s="1">
        <f t="shared" si="335"/>
        <v>1.5076866390028793E-7</v>
      </c>
      <c r="ACD14" s="1">
        <f t="shared" si="335"/>
        <v>1.4670861500038903E-7</v>
      </c>
      <c r="ACE14" s="1">
        <f t="shared" si="335"/>
        <v>1.4275789914519015E-7</v>
      </c>
      <c r="ACF14" s="1">
        <f t="shared" si="335"/>
        <v>1.3891357210545701E-7</v>
      </c>
      <c r="ACG14" s="1">
        <f t="shared" si="335"/>
        <v>1.3517276893709578E-7</v>
      </c>
      <c r="ACH14" s="1">
        <f t="shared" si="335"/>
        <v>1.3153270184608341E-7</v>
      </c>
      <c r="ACI14" s="1">
        <f t="shared" si="335"/>
        <v>1.2799065811089379E-7</v>
      </c>
      <c r="ACJ14" s="1">
        <f t="shared" si="335"/>
        <v>1.2454399806087078E-7</v>
      </c>
      <c r="ACK14" s="1">
        <f t="shared" si="335"/>
        <v>1.2119015310904132E-7</v>
      </c>
      <c r="ACL14" s="1">
        <f t="shared" si="335"/>
        <v>1.179266238379034E-7</v>
      </c>
      <c r="ACM14" s="1">
        <f t="shared" si="335"/>
        <v>1.147509781367614E-7</v>
      </c>
      <c r="ACN14" s="1">
        <f t="shared" si="335"/>
        <v>1.1166084938922137E-7</v>
      </c>
      <c r="ACO14" s="1">
        <f t="shared" si="335"/>
        <v>1.0865393470949514E-7</v>
      </c>
      <c r="ACP14" s="1">
        <f t="shared" ref="ACP14:AFA14" si="336">$B$12*$B$8/1000*ACP5</f>
        <v>1.0572799322619907E-7</v>
      </c>
      <c r="ACQ14" s="1">
        <f t="shared" si="336"/>
        <v>1.0288084441236834E-7</v>
      </c>
      <c r="ACR14" s="1">
        <f t="shared" si="336"/>
        <v>1.0011036646044221E-7</v>
      </c>
      <c r="ACS14" s="1">
        <f t="shared" si="336"/>
        <v>9.741449470100945E-8</v>
      </c>
      <c r="ACT14" s="1">
        <f t="shared" si="336"/>
        <v>9.4791220064135213E-8</v>
      </c>
      <c r="ACU14" s="1">
        <f t="shared" si="336"/>
        <v>9.2238587582122937E-8</v>
      </c>
      <c r="ACV14" s="1">
        <f t="shared" si="336"/>
        <v>8.9754694932595293E-8</v>
      </c>
      <c r="ACW14" s="1">
        <f t="shared" si="336"/>
        <v>8.7337691020808623E-8</v>
      </c>
      <c r="ACX14" s="1">
        <f t="shared" si="336"/>
        <v>8.498577460014405E-8</v>
      </c>
      <c r="ACY14" s="1">
        <f t="shared" si="336"/>
        <v>8.2697192929747539E-8</v>
      </c>
      <c r="ACZ14" s="1">
        <f t="shared" si="336"/>
        <v>8.0470240468318272E-8</v>
      </c>
      <c r="ADA14" s="1">
        <f t="shared" si="336"/>
        <v>7.8303257603072002E-8</v>
      </c>
      <c r="ADB14" s="1">
        <f t="shared" si="336"/>
        <v>7.619462941293226E-8</v>
      </c>
      <c r="ADC14" s="1">
        <f t="shared" si="336"/>
        <v>7.414278446502735E-8</v>
      </c>
      <c r="ADD14" s="1">
        <f t="shared" si="336"/>
        <v>7.2146193643596705E-8</v>
      </c>
      <c r="ADE14" s="1">
        <f t="shared" si="336"/>
        <v>7.0203369010433525E-8</v>
      </c>
      <c r="ADF14" s="1">
        <f t="shared" si="336"/>
        <v>6.8312862696014556E-8</v>
      </c>
      <c r="ADG14" s="1">
        <f t="shared" si="336"/>
        <v>6.6473265820490545E-8</v>
      </c>
      <c r="ADH14" s="1">
        <f t="shared" si="336"/>
        <v>6.4683207443733543E-8</v>
      </c>
      <c r="ADI14" s="1">
        <f t="shared" si="336"/>
        <v>6.2941353543658215E-8</v>
      </c>
      <c r="ADJ14" s="1">
        <f t="shared" si="336"/>
        <v>6.1246406022055952E-8</v>
      </c>
      <c r="ADK14" s="1">
        <f t="shared" si="336"/>
        <v>5.9597101737200941E-8</v>
      </c>
      <c r="ADL14" s="1">
        <f t="shared" si="336"/>
        <v>5.7992211562507128E-8</v>
      </c>
      <c r="ADM14" s="1">
        <f t="shared" si="336"/>
        <v>5.6430539470534624E-8</v>
      </c>
      <c r="ADN14" s="1">
        <f t="shared" si="336"/>
        <v>5.4910921641662893E-8</v>
      </c>
      <c r="ADO14" s="1">
        <f t="shared" si="336"/>
        <v>5.3432225596766502E-8</v>
      </c>
      <c r="ADP14" s="1">
        <f t="shared" si="336"/>
        <v>5.1993349353246987E-8</v>
      </c>
      <c r="ADQ14" s="1">
        <f t="shared" si="336"/>
        <v>5.0593220603791997E-8</v>
      </c>
      <c r="ADR14" s="1">
        <f t="shared" si="336"/>
        <v>4.923079591724958E-8</v>
      </c>
      <c r="ADS14" s="1">
        <f t="shared" si="336"/>
        <v>4.7905059961022175E-8</v>
      </c>
      <c r="ADT14" s="1">
        <f t="shared" si="336"/>
        <v>4.661502474440069E-8</v>
      </c>
      <c r="ADU14" s="1">
        <f t="shared" si="336"/>
        <v>4.5359728882274908E-8</v>
      </c>
      <c r="ADV14" s="1">
        <f t="shared" si="336"/>
        <v>4.4138236878671359E-8</v>
      </c>
      <c r="ADW14" s="1">
        <f t="shared" si="336"/>
        <v>4.294963842958485E-8</v>
      </c>
      <c r="ADX14" s="1">
        <f t="shared" si="336"/>
        <v>4.1793047744584029E-8</v>
      </c>
      <c r="ADY14" s="1">
        <f t="shared" si="336"/>
        <v>4.0667602886685434E-8</v>
      </c>
      <c r="ADZ14" s="1">
        <f t="shared" si="336"/>
        <v>3.9572465130004037E-8</v>
      </c>
      <c r="AEA14" s="1">
        <f t="shared" si="336"/>
        <v>3.8506818334701671E-8</v>
      </c>
      <c r="AEB14" s="1">
        <f t="shared" si="336"/>
        <v>3.7469868338767441E-8</v>
      </c>
      <c r="AEC14" s="1">
        <f t="shared" si="336"/>
        <v>3.6460842366176863E-8</v>
      </c>
      <c r="AED14" s="1">
        <f t="shared" si="336"/>
        <v>3.5478988450988709E-8</v>
      </c>
      <c r="AEE14" s="1">
        <f t="shared" si="336"/>
        <v>3.4523574876950351E-8</v>
      </c>
      <c r="AEF14" s="1">
        <f t="shared" si="336"/>
        <v>3.3593889632193917E-8</v>
      </c>
      <c r="AEG14" s="1">
        <f t="shared" si="336"/>
        <v>3.2689239878617008E-8</v>
      </c>
      <c r="AEH14" s="1">
        <f t="shared" si="336"/>
        <v>3.1808951435552439E-8</v>
      </c>
      <c r="AEI14" s="1">
        <f t="shared" si="336"/>
        <v>3.0952368277342161E-8</v>
      </c>
      <c r="AEJ14" s="1">
        <f t="shared" si="336"/>
        <v>3.0118852044441138E-8</v>
      </c>
      <c r="AEK14" s="1">
        <f t="shared" si="336"/>
        <v>2.9307781567686593E-8</v>
      </c>
      <c r="AEL14" s="1">
        <f t="shared" si="336"/>
        <v>2.8518552405378314E-8</v>
      </c>
      <c r="AEM14" s="1">
        <f t="shared" si="336"/>
        <v>2.7750576392824789E-8</v>
      </c>
      <c r="AEN14" s="1">
        <f t="shared" si="336"/>
        <v>2.7003281204019751E-8</v>
      </c>
      <c r="AEO14" s="1">
        <f t="shared" si="336"/>
        <v>2.627610992512224E-8</v>
      </c>
      <c r="AEP14" s="1">
        <f t="shared" si="336"/>
        <v>2.5568520639422457E-8</v>
      </c>
      <c r="AEQ14" s="1">
        <f t="shared" si="336"/>
        <v>2.4879986023484062E-8</v>
      </c>
      <c r="AER14" s="1">
        <f t="shared" si="336"/>
        <v>2.4209992954161956E-8</v>
      </c>
      <c r="AES14" s="1">
        <f t="shared" si="336"/>
        <v>2.3558042126202686E-8</v>
      </c>
      <c r="AET14" s="1">
        <f t="shared" si="336"/>
        <v>2.292364768014248E-8</v>
      </c>
      <c r="AEU14" s="1">
        <f t="shared" si="336"/>
        <v>2.2306336840225597E-8</v>
      </c>
      <c r="AEV14" s="1">
        <f t="shared" si="336"/>
        <v>2.170564956207323E-8</v>
      </c>
      <c r="AEW14" s="1">
        <f t="shared" si="336"/>
        <v>2.1121138189840272E-8</v>
      </c>
      <c r="AEX14" s="1">
        <f t="shared" si="336"/>
        <v>2.0552367122604527E-8</v>
      </c>
      <c r="AEY14" s="1">
        <f t="shared" si="336"/>
        <v>1.9998912489739737E-8</v>
      </c>
      <c r="AEZ14" s="1">
        <f t="shared" si="336"/>
        <v>1.9460361835030467E-8</v>
      </c>
      <c r="AFA14" s="1">
        <f t="shared" si="336"/>
        <v>1.8936313809293469E-8</v>
      </c>
      <c r="AFB14" s="1">
        <f t="shared" ref="AFB14:AFI14" si="337">$B$12*$B$8/1000*AFB5</f>
        <v>1.8426377871276476E-8</v>
      </c>
      <c r="AFC14" s="1">
        <f t="shared" si="337"/>
        <v>1.7930173996611413E-8</v>
      </c>
      <c r="AFD14" s="1">
        <f t="shared" si="337"/>
        <v>1.7447332394605288E-8</v>
      </c>
      <c r="AFE14" s="1">
        <f t="shared" si="337"/>
        <v>1.6977493232657572E-8</v>
      </c>
      <c r="AFF14" s="1">
        <f t="shared" si="337"/>
        <v>1.6520306368098767E-8</v>
      </c>
      <c r="AFG14" s="1">
        <f t="shared" si="337"/>
        <v>1.6075431087250275E-8</v>
      </c>
      <c r="AFH14" s="1">
        <f t="shared" si="337"/>
        <v>1.5642535851511132E-8</v>
      </c>
      <c r="AFI14" s="1">
        <f t="shared" si="337"/>
        <v>1.5221298050282357E-8</v>
      </c>
      <c r="AFJ14" s="1"/>
      <c r="AFK14" s="1"/>
      <c r="AFL14" s="1"/>
      <c r="AFM14" s="1"/>
      <c r="AFN14" s="1"/>
      <c r="AFO14" s="1"/>
      <c r="AFP14" s="1"/>
      <c r="AFQ14" s="1"/>
    </row>
    <row r="15" spans="1:849" x14ac:dyDescent="0.35">
      <c r="A15" t="s">
        <v>10</v>
      </c>
      <c r="B15" s="10">
        <f>B14</f>
        <v>134.64498506745593</v>
      </c>
      <c r="C15" s="1">
        <f t="shared" ref="C15:BN15" si="338">B15+C14</f>
        <v>265.66411573414877</v>
      </c>
      <c r="D15" s="1">
        <f t="shared" si="338"/>
        <v>393.15503262240799</v>
      </c>
      <c r="E15" s="1">
        <f t="shared" si="338"/>
        <v>517.21274699053606</v>
      </c>
      <c r="F15" s="1">
        <f t="shared" si="338"/>
        <v>637.92971153894428</v>
      </c>
      <c r="G15" s="1">
        <f t="shared" si="338"/>
        <v>755.39588930955063</v>
      </c>
      <c r="H15" s="1">
        <f t="shared" si="338"/>
        <v>869.69882072978612</v>
      </c>
      <c r="I15" s="1">
        <f t="shared" si="338"/>
        <v>980.92368885117276</v>
      </c>
      <c r="J15" s="1">
        <f t="shared" si="338"/>
        <v>1089.1533828310926</v>
      </c>
      <c r="K15" s="1">
        <f t="shared" si="338"/>
        <v>1194.4685597050561</v>
      </c>
      <c r="L15" s="1">
        <f t="shared" si="338"/>
        <v>1296.9477044955054</v>
      </c>
      <c r="M15" s="1">
        <f t="shared" si="338"/>
        <v>1396.6671887019475</v>
      </c>
      <c r="N15" s="1">
        <f t="shared" si="338"/>
        <v>1493.7013272160075</v>
      </c>
      <c r="O15" s="1">
        <f t="shared" si="338"/>
        <v>1588.1224337038157</v>
      </c>
      <c r="P15" s="1">
        <f t="shared" si="338"/>
        <v>1680.0008744970032</v>
      </c>
      <c r="Q15" s="1">
        <f t="shared" si="338"/>
        <v>1769.4051210324667</v>
      </c>
      <c r="R15" s="1">
        <f t="shared" si="338"/>
        <v>1856.4018008799833</v>
      </c>
      <c r="S15" s="1">
        <f t="shared" si="338"/>
        <v>1941.0557473957024</v>
      </c>
      <c r="T15" s="1">
        <f t="shared" si="338"/>
        <v>2023.4300480385195</v>
      </c>
      <c r="U15" s="1">
        <f t="shared" si="338"/>
        <v>2103.5860913853376</v>
      </c>
      <c r="V15" s="1">
        <f t="shared" si="338"/>
        <v>2181.5836128802562</v>
      </c>
      <c r="W15" s="1">
        <f t="shared" si="338"/>
        <v>2257.4807393517781</v>
      </c>
      <c r="X15" s="1">
        <f t="shared" si="338"/>
        <v>2331.3340323312159</v>
      </c>
      <c r="Y15" s="1">
        <f t="shared" si="338"/>
        <v>2403.1985302045741</v>
      </c>
      <c r="Z15" s="1">
        <f t="shared" si="338"/>
        <v>2473.1277892293247</v>
      </c>
      <c r="AA15" s="1">
        <f t="shared" si="338"/>
        <v>2541.1739234466418</v>
      </c>
      <c r="AB15" s="1">
        <f t="shared" si="338"/>
        <v>2607.3876435188413</v>
      </c>
      <c r="AC15" s="1">
        <f t="shared" si="338"/>
        <v>2671.8182945209646</v>
      </c>
      <c r="AD15" s="1">
        <f t="shared" si="338"/>
        <v>2734.5138927146745</v>
      </c>
      <c r="AE15" s="1">
        <f t="shared" si="338"/>
        <v>2795.5211613318666</v>
      </c>
      <c r="AF15" s="1">
        <f t="shared" si="338"/>
        <v>2854.8855653946653</v>
      </c>
      <c r="AG15" s="1">
        <f t="shared" si="338"/>
        <v>2912.6513455977492</v>
      </c>
      <c r="AH15" s="1">
        <f t="shared" si="338"/>
        <v>2968.8615512782621</v>
      </c>
      <c r="AI15" s="1">
        <f t="shared" si="338"/>
        <v>3023.5580724978768</v>
      </c>
      <c r="AJ15" s="1">
        <f t="shared" si="338"/>
        <v>3076.7816712609201</v>
      </c>
      <c r="AK15" s="1">
        <f t="shared" si="338"/>
        <v>3128.5720118918262</v>
      </c>
      <c r="AL15" s="1">
        <f t="shared" si="338"/>
        <v>3178.9676905945548</v>
      </c>
      <c r="AM15" s="1">
        <f t="shared" si="338"/>
        <v>3228.0062642160051</v>
      </c>
      <c r="AN15" s="1">
        <f t="shared" si="338"/>
        <v>3275.7242782348571</v>
      </c>
      <c r="AO15" s="1">
        <f t="shared" si="338"/>
        <v>3322.1572939967059</v>
      </c>
      <c r="AP15" s="1">
        <f t="shared" si="338"/>
        <v>3367.3399152157767</v>
      </c>
      <c r="AQ15" s="1">
        <f t="shared" si="338"/>
        <v>3411.3058137629773</v>
      </c>
      <c r="AR15" s="1">
        <f t="shared" si="338"/>
        <v>3454.0877547595051</v>
      </c>
      <c r="AS15" s="1">
        <f t="shared" si="338"/>
        <v>3495.7176209947056</v>
      </c>
      <c r="AT15" s="1">
        <f t="shared" si="338"/>
        <v>3536.2264366863865</v>
      </c>
      <c r="AU15" s="1">
        <f t="shared" si="338"/>
        <v>3575.644390601286</v>
      </c>
      <c r="AV15" s="1">
        <f t="shared" si="338"/>
        <v>3614.0008585529331</v>
      </c>
      <c r="AW15" s="1">
        <f t="shared" si="338"/>
        <v>3651.3244252936624</v>
      </c>
      <c r="AX15" s="1">
        <f t="shared" si="338"/>
        <v>3687.6429058170979</v>
      </c>
      <c r="AY15" s="1">
        <f t="shared" si="338"/>
        <v>3722.9833660869831</v>
      </c>
      <c r="AZ15" s="1">
        <f t="shared" si="338"/>
        <v>3757.372143207805</v>
      </c>
      <c r="BA15" s="1">
        <f t="shared" si="338"/>
        <v>3790.834865052243</v>
      </c>
      <c r="BB15" s="1">
        <f t="shared" si="338"/>
        <v>3823.3964693600687</v>
      </c>
      <c r="BC15" s="1">
        <f t="shared" si="338"/>
        <v>3855.0812223227344</v>
      </c>
      <c r="BD15" s="1">
        <f t="shared" si="338"/>
        <v>3885.9127366674952</v>
      </c>
      <c r="BE15" s="1">
        <f t="shared" si="338"/>
        <v>3915.9139892545445</v>
      </c>
      <c r="BF15" s="1">
        <f t="shared" si="338"/>
        <v>3945.1073382002764</v>
      </c>
      <c r="BG15" s="1">
        <f t="shared" si="338"/>
        <v>3973.5145395394347</v>
      </c>
      <c r="BH15" s="1">
        <f t="shared" si="338"/>
        <v>4001.1567634385692</v>
      </c>
      <c r="BI15" s="1">
        <f t="shared" si="338"/>
        <v>4028.0546099728776</v>
      </c>
      <c r="BJ15" s="1">
        <f t="shared" si="338"/>
        <v>4054.2281244781943</v>
      </c>
      <c r="BK15" s="1">
        <f t="shared" si="338"/>
        <v>4079.6968124895648</v>
      </c>
      <c r="BL15" s="1">
        <f t="shared" si="338"/>
        <v>4104.4796542775393</v>
      </c>
      <c r="BM15" s="1">
        <f t="shared" si="338"/>
        <v>4128.5951189930202</v>
      </c>
      <c r="BN15" s="1">
        <f t="shared" si="338"/>
        <v>4152.0611784311986</v>
      </c>
      <c r="BO15" s="1">
        <f t="shared" ref="BO15:DZ15" si="339">BN15+BO14</f>
        <v>4174.8953204248483</v>
      </c>
      <c r="BP15" s="1">
        <f t="shared" si="339"/>
        <v>4197.1145618769451</v>
      </c>
      <c r="BQ15" s="1">
        <f t="shared" si="339"/>
        <v>4218.7354614423366</v>
      </c>
      <c r="BR15" s="1">
        <f t="shared" si="339"/>
        <v>4239.7741318679027</v>
      </c>
      <c r="BS15" s="1">
        <f t="shared" si="339"/>
        <v>4260.246252000411</v>
      </c>
      <c r="BT15" s="1">
        <f t="shared" si="339"/>
        <v>4280.1670784710104</v>
      </c>
      <c r="BU15" s="1">
        <f t="shared" si="339"/>
        <v>4299.5514570650776</v>
      </c>
      <c r="BV15" s="1">
        <f t="shared" si="339"/>
        <v>4318.4138337858767</v>
      </c>
      <c r="BW15" s="1">
        <f t="shared" si="339"/>
        <v>4336.7682656202933</v>
      </c>
      <c r="BX15" s="1">
        <f t="shared" si="339"/>
        <v>4354.6284310146566</v>
      </c>
      <c r="BY15" s="1">
        <f t="shared" si="339"/>
        <v>4372.0076400684547</v>
      </c>
      <c r="BZ15" s="1">
        <f t="shared" si="339"/>
        <v>4388.9188444535466</v>
      </c>
      <c r="CA15" s="1">
        <f t="shared" si="339"/>
        <v>4405.3746470662581</v>
      </c>
      <c r="CB15" s="1">
        <f t="shared" si="339"/>
        <v>4421.3873114195567</v>
      </c>
      <c r="CC15" s="1">
        <f t="shared" si="339"/>
        <v>4436.9687707823077</v>
      </c>
      <c r="CD15" s="1">
        <f t="shared" si="339"/>
        <v>4452.1306370724133</v>
      </c>
      <c r="CE15" s="1">
        <f t="shared" si="339"/>
        <v>4466.8842095104737</v>
      </c>
      <c r="CF15" s="1">
        <f t="shared" si="339"/>
        <v>4481.2404830404112</v>
      </c>
      <c r="CG15" s="1">
        <f t="shared" si="339"/>
        <v>4495.2101565233361</v>
      </c>
      <c r="CH15" s="1">
        <f t="shared" si="339"/>
        <v>4508.8036407107602</v>
      </c>
      <c r="CI15" s="1">
        <f t="shared" si="339"/>
        <v>4522.0310660030982</v>
      </c>
      <c r="CJ15" s="1">
        <f t="shared" si="339"/>
        <v>4534.9022899992424</v>
      </c>
      <c r="CK15" s="1">
        <f t="shared" si="339"/>
        <v>4547.4269048428341</v>
      </c>
      <c r="CL15" s="1">
        <f t="shared" si="339"/>
        <v>4559.6142443707076</v>
      </c>
      <c r="CM15" s="1">
        <f t="shared" si="339"/>
        <v>4571.4733910688328</v>
      </c>
      <c r="CN15" s="1">
        <f t="shared" si="339"/>
        <v>4583.0131828409412</v>
      </c>
      <c r="CO15" s="1">
        <f t="shared" si="339"/>
        <v>4594.242219594883</v>
      </c>
      <c r="CP15" s="1">
        <f t="shared" si="339"/>
        <v>4605.168869651613</v>
      </c>
      <c r="CQ15" s="1">
        <f t="shared" si="339"/>
        <v>4615.8012759815983</v>
      </c>
      <c r="CR15" s="1">
        <f t="shared" si="339"/>
        <v>4626.1473622732774</v>
      </c>
      <c r="CS15" s="1">
        <f t="shared" si="339"/>
        <v>4636.2148388381065</v>
      </c>
      <c r="CT15" s="1">
        <f t="shared" si="339"/>
        <v>4646.0112083565873</v>
      </c>
      <c r="CU15" s="1">
        <f t="shared" si="339"/>
        <v>4655.5437714695618</v>
      </c>
      <c r="CV15" s="1">
        <f t="shared" si="339"/>
        <v>4664.819632218936</v>
      </c>
      <c r="CW15" s="1">
        <f t="shared" si="339"/>
        <v>4673.8457033418936</v>
      </c>
      <c r="CX15" s="1">
        <f t="shared" si="339"/>
        <v>4682.628711422537</v>
      </c>
      <c r="CY15" s="1">
        <f t="shared" si="339"/>
        <v>4691.1752019048072</v>
      </c>
      <c r="CZ15" s="1">
        <f t="shared" si="339"/>
        <v>4699.4915439704046</v>
      </c>
      <c r="DA15" s="1">
        <f t="shared" si="339"/>
        <v>4707.5839352853545</v>
      </c>
      <c r="DB15" s="1">
        <f t="shared" si="339"/>
        <v>4715.4584066187517</v>
      </c>
      <c r="DC15" s="1">
        <f t="shared" si="339"/>
        <v>4723.1208263371291</v>
      </c>
      <c r="DD15" s="1">
        <f t="shared" si="339"/>
        <v>4730.576904777794</v>
      </c>
      <c r="DE15" s="1">
        <f t="shared" si="339"/>
        <v>4737.8321985043985</v>
      </c>
      <c r="DF15" s="1">
        <f t="shared" si="339"/>
        <v>4744.8921144479073</v>
      </c>
      <c r="DG15" s="1">
        <f t="shared" si="339"/>
        <v>4751.7619139360577</v>
      </c>
      <c r="DH15" s="1">
        <f t="shared" si="339"/>
        <v>4758.4467166143086</v>
      </c>
      <c r="DI15" s="1">
        <f t="shared" si="339"/>
        <v>4764.9515042612011</v>
      </c>
      <c r="DJ15" s="1">
        <f t="shared" si="339"/>
        <v>4771.2811245009771</v>
      </c>
      <c r="DK15" s="1">
        <f t="shared" si="339"/>
        <v>4777.4402944162193</v>
      </c>
      <c r="DL15" s="1">
        <f t="shared" si="339"/>
        <v>4783.4336040632088</v>
      </c>
      <c r="DM15" s="1">
        <f t="shared" si="339"/>
        <v>4789.2655198926132</v>
      </c>
      <c r="DN15" s="1">
        <f t="shared" si="339"/>
        <v>4794.9403880780646</v>
      </c>
      <c r="DO15" s="1">
        <f t="shared" si="339"/>
        <v>4800.4624377550981</v>
      </c>
      <c r="DP15" s="1">
        <f t="shared" si="339"/>
        <v>4805.8357841728703</v>
      </c>
      <c r="DQ15" s="1">
        <f t="shared" si="339"/>
        <v>4811.0644317610058</v>
      </c>
      <c r="DR15" s="1">
        <f t="shared" si="339"/>
        <v>4816.1522771138561</v>
      </c>
      <c r="DS15" s="1">
        <f t="shared" si="339"/>
        <v>4821.1031118943938</v>
      </c>
      <c r="DT15" s="1">
        <f t="shared" si="339"/>
        <v>4825.9206256599127</v>
      </c>
      <c r="DU15" s="1">
        <f t="shared" si="339"/>
        <v>4830.6084086116271</v>
      </c>
      <c r="DV15" s="1">
        <f t="shared" si="339"/>
        <v>4835.1699542702354</v>
      </c>
      <c r="DW15" s="1">
        <f t="shared" si="339"/>
        <v>4839.6086620794258</v>
      </c>
      <c r="DX15" s="1">
        <f t="shared" si="339"/>
        <v>4843.9278399392788</v>
      </c>
      <c r="DY15" s="1">
        <f t="shared" si="339"/>
        <v>4848.1307066714435</v>
      </c>
      <c r="DZ15" s="1">
        <f t="shared" si="339"/>
        <v>4852.2203944179291</v>
      </c>
      <c r="EA15" s="1">
        <f t="shared" ref="EA15:GL15" si="340">DZ15+EA14</f>
        <v>4856.1999509753032</v>
      </c>
      <c r="EB15" s="1">
        <f t="shared" si="340"/>
        <v>4860.0723420660288</v>
      </c>
      <c r="EC15" s="1">
        <f t="shared" si="340"/>
        <v>4863.8404535486379</v>
      </c>
      <c r="ED15" s="1">
        <f t="shared" si="340"/>
        <v>4867.5070935683852</v>
      </c>
      <c r="EE15" s="1">
        <f t="shared" si="340"/>
        <v>4871.0749946499909</v>
      </c>
      <c r="EF15" s="1">
        <f t="shared" si="340"/>
        <v>4874.5468157340256</v>
      </c>
      <c r="EG15" s="1">
        <f t="shared" si="340"/>
        <v>4877.9251441584565</v>
      </c>
      <c r="EH15" s="1">
        <f t="shared" si="340"/>
        <v>4881.2124975868355</v>
      </c>
      <c r="EI15" s="1">
        <f t="shared" si="340"/>
        <v>4884.41132588456</v>
      </c>
      <c r="EJ15" s="1">
        <f t="shared" si="340"/>
        <v>4887.5240129446083</v>
      </c>
      <c r="EK15" s="1">
        <f t="shared" si="340"/>
        <v>4890.5528784641128</v>
      </c>
      <c r="EL15" s="1">
        <f t="shared" si="340"/>
        <v>4893.5001796730876</v>
      </c>
      <c r="EM15" s="1">
        <f t="shared" si="340"/>
        <v>4896.3681130166087</v>
      </c>
      <c r="EN15" s="1">
        <f t="shared" si="340"/>
        <v>4899.1588157916867</v>
      </c>
      <c r="EO15" s="1">
        <f t="shared" si="340"/>
        <v>4901.8743677400689</v>
      </c>
      <c r="EP15" s="1">
        <f t="shared" si="340"/>
        <v>4904.5167925981432</v>
      </c>
      <c r="EQ15" s="1">
        <f t="shared" si="340"/>
        <v>4907.0880596051065</v>
      </c>
      <c r="ER15" s="1">
        <f t="shared" si="340"/>
        <v>4909.5900849705185</v>
      </c>
      <c r="ES15" s="1">
        <f t="shared" si="340"/>
        <v>4912.0247333023372</v>
      </c>
      <c r="ET15" s="1">
        <f t="shared" si="340"/>
        <v>4914.3938189964992</v>
      </c>
      <c r="EU15" s="1">
        <f t="shared" si="340"/>
        <v>4916.6991075890792</v>
      </c>
      <c r="EV15" s="1">
        <f t="shared" si="340"/>
        <v>4918.9423170720338</v>
      </c>
      <c r="EW15" s="1">
        <f t="shared" si="340"/>
        <v>4921.1251191735219</v>
      </c>
      <c r="EX15" s="1">
        <f t="shared" si="340"/>
        <v>4923.2491406037379</v>
      </c>
      <c r="EY15" s="1">
        <f t="shared" si="340"/>
        <v>4925.3159642672026</v>
      </c>
      <c r="EZ15" s="1">
        <f t="shared" si="340"/>
        <v>4927.327130442407</v>
      </c>
      <c r="FA15" s="1">
        <f t="shared" si="340"/>
        <v>4929.2841379296851</v>
      </c>
      <c r="FB15" s="1">
        <f t="shared" si="340"/>
        <v>4931.1884451681835</v>
      </c>
      <c r="FC15" s="1">
        <f t="shared" si="340"/>
        <v>4933.0414713227428</v>
      </c>
      <c r="FD15" s="1">
        <f t="shared" si="340"/>
        <v>4934.8445973415201</v>
      </c>
      <c r="FE15" s="1">
        <f t="shared" si="340"/>
        <v>4936.5991669851228</v>
      </c>
      <c r="FF15" s="1">
        <f t="shared" si="340"/>
        <v>4938.3064878280329</v>
      </c>
      <c r="FG15" s="1">
        <f t="shared" si="340"/>
        <v>4939.9678322330637</v>
      </c>
      <c r="FH15" s="1">
        <f t="shared" si="340"/>
        <v>4941.5844382995729</v>
      </c>
      <c r="FI15" s="1">
        <f t="shared" si="340"/>
        <v>4943.1575107861454</v>
      </c>
      <c r="FJ15" s="1">
        <f t="shared" si="340"/>
        <v>4944.6882220084244</v>
      </c>
      <c r="FK15" s="1">
        <f t="shared" si="340"/>
        <v>4946.1777127127707</v>
      </c>
      <c r="FL15" s="1">
        <f t="shared" si="340"/>
        <v>4947.6270929263874</v>
      </c>
      <c r="FM15" s="1">
        <f t="shared" si="340"/>
        <v>4949.0374427845609</v>
      </c>
      <c r="FN15" s="1">
        <f t="shared" si="340"/>
        <v>4950.4098133356156</v>
      </c>
      <c r="FO15" s="1">
        <f t="shared" si="340"/>
        <v>4951.7452273241988</v>
      </c>
      <c r="FP15" s="1">
        <f t="shared" si="340"/>
        <v>4953.044679953472</v>
      </c>
      <c r="FQ15" s="1">
        <f t="shared" si="340"/>
        <v>4954.3091396267728</v>
      </c>
      <c r="FR15" s="1">
        <f t="shared" si="340"/>
        <v>4955.5395486693069</v>
      </c>
      <c r="FS15" s="1">
        <f t="shared" si="340"/>
        <v>4956.7368240304095</v>
      </c>
      <c r="FT15" s="1">
        <f t="shared" si="340"/>
        <v>4957.9018579668891</v>
      </c>
      <c r="FU15" s="1">
        <f t="shared" si="340"/>
        <v>4959.0355187079722</v>
      </c>
      <c r="FV15" s="1">
        <f t="shared" si="340"/>
        <v>4960.1386511023447</v>
      </c>
      <c r="FW15" s="1">
        <f t="shared" si="340"/>
        <v>4961.2120772477638</v>
      </c>
      <c r="FX15" s="1">
        <f t="shared" si="340"/>
        <v>4962.2565971037184</v>
      </c>
      <c r="FY15" s="1">
        <f t="shared" si="340"/>
        <v>4963.2729890875917</v>
      </c>
      <c r="FZ15" s="1">
        <f t="shared" si="340"/>
        <v>4964.2620106547665</v>
      </c>
      <c r="GA15" s="1">
        <f t="shared" si="340"/>
        <v>4965.2243988631126</v>
      </c>
      <c r="GB15" s="1">
        <f t="shared" si="340"/>
        <v>4966.1608709222701</v>
      </c>
      <c r="GC15" s="1">
        <f t="shared" si="340"/>
        <v>4967.0721247281435</v>
      </c>
      <c r="GD15" s="1">
        <f t="shared" si="340"/>
        <v>4967.9588393829999</v>
      </c>
      <c r="GE15" s="1">
        <f t="shared" si="340"/>
        <v>4968.8216757015643</v>
      </c>
      <c r="GF15" s="1">
        <f t="shared" si="340"/>
        <v>4969.6612767034831</v>
      </c>
      <c r="GG15" s="1">
        <f t="shared" si="340"/>
        <v>4970.4782680925282</v>
      </c>
      <c r="GH15" s="1">
        <f t="shared" si="340"/>
        <v>4971.2732587228975</v>
      </c>
      <c r="GI15" s="1">
        <f t="shared" si="340"/>
        <v>4972.0468410529556</v>
      </c>
      <c r="GJ15" s="1">
        <f t="shared" si="340"/>
        <v>4972.7995915867587</v>
      </c>
      <c r="GK15" s="1">
        <f t="shared" si="340"/>
        <v>4973.5320713036845</v>
      </c>
      <c r="GL15" s="1">
        <f t="shared" si="340"/>
        <v>4974.2448260765004</v>
      </c>
      <c r="GM15" s="1">
        <f t="shared" ref="GM15:IX15" si="341">GL15+GM14</f>
        <v>4974.9383870781685</v>
      </c>
      <c r="GN15" s="1">
        <f t="shared" si="341"/>
        <v>4975.6132711776936</v>
      </c>
      <c r="GO15" s="1">
        <f t="shared" si="341"/>
        <v>4976.2699813253184</v>
      </c>
      <c r="GP15" s="1">
        <f t="shared" si="341"/>
        <v>4976.9090069273389</v>
      </c>
      <c r="GQ15" s="1">
        <f t="shared" si="341"/>
        <v>4977.5308242108313</v>
      </c>
      <c r="GR15" s="1">
        <f t="shared" si="341"/>
        <v>4978.135896578553</v>
      </c>
      <c r="GS15" s="1">
        <f t="shared" si="341"/>
        <v>4978.7246749542919</v>
      </c>
      <c r="GT15" s="1">
        <f t="shared" si="341"/>
        <v>4979.2975981189093</v>
      </c>
      <c r="GU15" s="1">
        <f t="shared" si="341"/>
        <v>4979.8550930373376</v>
      </c>
      <c r="GV15" s="1">
        <f t="shared" si="341"/>
        <v>4980.3975751767721</v>
      </c>
      <c r="GW15" s="1">
        <f t="shared" si="341"/>
        <v>4980.9254488162942</v>
      </c>
      <c r="GX15" s="1">
        <f t="shared" si="341"/>
        <v>4981.4391073481538</v>
      </c>
      <c r="GY15" s="1">
        <f t="shared" si="341"/>
        <v>4981.9389335709429</v>
      </c>
      <c r="GZ15" s="1">
        <f t="shared" si="341"/>
        <v>4982.4252999748715</v>
      </c>
      <c r="HA15" s="1">
        <f t="shared" si="341"/>
        <v>4982.8985690193613</v>
      </c>
      <c r="HB15" s="1">
        <f t="shared" si="341"/>
        <v>4983.3590934031654</v>
      </c>
      <c r="HC15" s="1">
        <f t="shared" si="341"/>
        <v>4983.8072163272136</v>
      </c>
      <c r="HD15" s="1">
        <f t="shared" si="341"/>
        <v>4984.243271750378</v>
      </c>
      <c r="HE15" s="1">
        <f t="shared" si="341"/>
        <v>4984.6675846383541</v>
      </c>
      <c r="HF15" s="1">
        <f t="shared" si="341"/>
        <v>4985.080471205838</v>
      </c>
      <c r="HG15" s="1">
        <f t="shared" si="341"/>
        <v>4985.4822391521784</v>
      </c>
      <c r="HH15" s="1">
        <f t="shared" si="341"/>
        <v>4985.873187890692</v>
      </c>
      <c r="HI15" s="1">
        <f t="shared" si="341"/>
        <v>4986.2536087717936</v>
      </c>
      <c r="HJ15" s="1">
        <f t="shared" si="341"/>
        <v>4986.6237853001239</v>
      </c>
      <c r="HK15" s="1">
        <f t="shared" si="341"/>
        <v>4986.9839933458288</v>
      </c>
      <c r="HL15" s="1">
        <f t="shared" si="341"/>
        <v>4987.3345013501466</v>
      </c>
      <c r="HM15" s="1">
        <f t="shared" si="341"/>
        <v>4987.6755705254627</v>
      </c>
      <c r="HN15" s="1">
        <f t="shared" si="341"/>
        <v>4988.0074550499758</v>
      </c>
      <c r="HO15" s="1">
        <f t="shared" si="341"/>
        <v>4988.3304022571192</v>
      </c>
      <c r="HP15" s="1">
        <f t="shared" si="341"/>
        <v>4988.6446528198858</v>
      </c>
      <c r="HQ15" s="1">
        <f t="shared" si="341"/>
        <v>4988.9504409301862</v>
      </c>
      <c r="HR15" s="1">
        <f t="shared" si="341"/>
        <v>4989.2479944733777</v>
      </c>
      <c r="HS15" s="1">
        <f t="shared" si="341"/>
        <v>4989.5375351980929</v>
      </c>
      <c r="HT15" s="1">
        <f t="shared" si="341"/>
        <v>4989.8192788814968</v>
      </c>
      <c r="HU15" s="1">
        <f t="shared" si="341"/>
        <v>4990.0934354900919</v>
      </c>
      <c r="HV15" s="1">
        <f t="shared" si="341"/>
        <v>4990.3602093361933</v>
      </c>
      <c r="HW15" s="1">
        <f t="shared" si="341"/>
        <v>4990.6197992301895</v>
      </c>
      <c r="HX15" s="1">
        <f t="shared" si="341"/>
        <v>4990.8723986287059</v>
      </c>
      <c r="HY15" s="1">
        <f t="shared" si="341"/>
        <v>4991.118195778774</v>
      </c>
      <c r="HZ15" s="1">
        <f t="shared" si="341"/>
        <v>4991.3573738581217</v>
      </c>
      <c r="IA15" s="1">
        <f t="shared" si="341"/>
        <v>4991.5901111116855</v>
      </c>
      <c r="IB15" s="1">
        <f t="shared" si="341"/>
        <v>4991.8165809844431</v>
      </c>
      <c r="IC15" s="1">
        <f t="shared" si="341"/>
        <v>4992.0369522506735</v>
      </c>
      <c r="ID15" s="1">
        <f t="shared" si="341"/>
        <v>4992.2513891397339</v>
      </c>
      <c r="IE15" s="1">
        <f t="shared" si="341"/>
        <v>4992.460051458449</v>
      </c>
      <c r="IF15" s="1">
        <f t="shared" si="341"/>
        <v>4992.6630947102067</v>
      </c>
      <c r="IG15" s="1">
        <f t="shared" si="341"/>
        <v>4992.8606702108436</v>
      </c>
      <c r="IH15" s="1">
        <f t="shared" si="341"/>
        <v>4993.0529252014139</v>
      </c>
      <c r="II15" s="1">
        <f t="shared" si="341"/>
        <v>4993.2400029579176</v>
      </c>
      <c r="IJ15" s="1">
        <f t="shared" si="341"/>
        <v>4993.4220428980752</v>
      </c>
      <c r="IK15" s="1">
        <f t="shared" si="341"/>
        <v>4993.599180685228</v>
      </c>
      <c r="IL15" s="1">
        <f t="shared" si="341"/>
        <v>4993.7715483294396</v>
      </c>
      <c r="IM15" s="1">
        <f t="shared" si="341"/>
        <v>4993.9392742858745</v>
      </c>
      <c r="IN15" s="1">
        <f t="shared" si="341"/>
        <v>4994.1024835505295</v>
      </c>
      <c r="IO15" s="1">
        <f t="shared" si="341"/>
        <v>4994.2612977533845</v>
      </c>
      <c r="IP15" s="1">
        <f t="shared" si="341"/>
        <v>4994.4158352490449</v>
      </c>
      <c r="IQ15" s="1">
        <f t="shared" si="341"/>
        <v>4994.5662112049458</v>
      </c>
      <c r="IR15" s="1">
        <f t="shared" si="341"/>
        <v>4994.71253768718</v>
      </c>
      <c r="IS15" s="1">
        <f t="shared" si="341"/>
        <v>4994.8549237440111</v>
      </c>
      <c r="IT15" s="1">
        <f t="shared" si="341"/>
        <v>4994.9934754871429</v>
      </c>
      <c r="IU15" s="1">
        <f t="shared" si="341"/>
        <v>4995.1282961707975</v>
      </c>
      <c r="IV15" s="1">
        <f t="shared" si="341"/>
        <v>4995.2594862686647</v>
      </c>
      <c r="IW15" s="1">
        <f t="shared" si="341"/>
        <v>4995.3871435487781</v>
      </c>
      <c r="IX15" s="1">
        <f t="shared" si="341"/>
        <v>4995.5113631463764</v>
      </c>
      <c r="IY15" s="1">
        <f t="shared" ref="IY15:LJ15" si="342">IX15+IY14</f>
        <v>4995.6322376348026</v>
      </c>
      <c r="IZ15" s="1">
        <f t="shared" si="342"/>
        <v>4995.7498570944908</v>
      </c>
      <c r="JA15" s="1">
        <f t="shared" si="342"/>
        <v>4995.8643091801005</v>
      </c>
      <c r="JB15" s="1">
        <f t="shared" si="342"/>
        <v>4995.9756791858381</v>
      </c>
      <c r="JC15" s="1">
        <f t="shared" si="342"/>
        <v>4996.0840501090242</v>
      </c>
      <c r="JD15" s="1">
        <f t="shared" si="342"/>
        <v>4996.1895027119435</v>
      </c>
      <c r="JE15" s="1">
        <f t="shared" si="342"/>
        <v>4996.2921155820331</v>
      </c>
      <c r="JF15" s="1">
        <f t="shared" si="342"/>
        <v>4996.3919651904507</v>
      </c>
      <c r="JG15" s="1">
        <f t="shared" si="342"/>
        <v>4996.4891259490614</v>
      </c>
      <c r="JH15" s="1">
        <f t="shared" si="342"/>
        <v>4996.5836702658935</v>
      </c>
      <c r="JI15" s="1">
        <f t="shared" si="342"/>
        <v>4996.6756685991004</v>
      </c>
      <c r="JJ15" s="1">
        <f t="shared" si="342"/>
        <v>4996.7651895094668</v>
      </c>
      <c r="JK15" s="1">
        <f t="shared" si="342"/>
        <v>4996.852299711506</v>
      </c>
      <c r="JL15" s="1">
        <f t="shared" si="342"/>
        <v>4996.9370641231744</v>
      </c>
      <c r="JM15" s="1">
        <f t="shared" si="342"/>
        <v>4997.0195459142542</v>
      </c>
      <c r="JN15" s="1">
        <f t="shared" si="342"/>
        <v>4997.0998065534277</v>
      </c>
      <c r="JO15" s="1">
        <f t="shared" si="342"/>
        <v>4997.1779058540887</v>
      </c>
      <c r="JP15" s="1">
        <f t="shared" si="342"/>
        <v>4997.2539020189161</v>
      </c>
      <c r="JQ15" s="1">
        <f t="shared" si="342"/>
        <v>4997.327851683247</v>
      </c>
      <c r="JR15" s="1">
        <f t="shared" si="342"/>
        <v>4997.3998099572882</v>
      </c>
      <c r="JS15" s="1">
        <f t="shared" si="342"/>
        <v>4997.4698304671829</v>
      </c>
      <c r="JT15" s="1">
        <f t="shared" si="342"/>
        <v>4997.5379653949758</v>
      </c>
      <c r="JU15" s="1">
        <f t="shared" si="342"/>
        <v>4997.6042655175015</v>
      </c>
      <c r="JV15" s="1">
        <f t="shared" si="342"/>
        <v>4997.6687802442257</v>
      </c>
      <c r="JW15" s="1">
        <f t="shared" si="342"/>
        <v>4997.7315576540668</v>
      </c>
      <c r="JX15" s="1">
        <f t="shared" si="342"/>
        <v>4997.792644531226</v>
      </c>
      <c r="JY15" s="1">
        <f t="shared" si="342"/>
        <v>4997.852086400052</v>
      </c>
      <c r="JZ15" s="1">
        <f t="shared" si="342"/>
        <v>4997.9099275589706</v>
      </c>
      <c r="KA15" s="1">
        <f t="shared" si="342"/>
        <v>4997.966211113493</v>
      </c>
      <c r="KB15" s="1">
        <f t="shared" si="342"/>
        <v>4998.0209790083436</v>
      </c>
      <c r="KC15" s="1">
        <f t="shared" si="342"/>
        <v>4998.0742720587177</v>
      </c>
      <c r="KD15" s="1">
        <f t="shared" si="342"/>
        <v>4998.1261299806974</v>
      </c>
      <c r="KE15" s="1">
        <f t="shared" si="342"/>
        <v>4998.1765914208509</v>
      </c>
      <c r="KF15" s="1">
        <f t="shared" si="342"/>
        <v>4998.2256939850331</v>
      </c>
      <c r="KG15" s="1">
        <f t="shared" si="342"/>
        <v>4998.2734742664115</v>
      </c>
      <c r="KH15" s="1">
        <f t="shared" si="342"/>
        <v>4998.3199678727351</v>
      </c>
      <c r="KI15" s="1">
        <f t="shared" si="342"/>
        <v>4998.3652094528725</v>
      </c>
      <c r="KJ15" s="1">
        <f t="shared" si="342"/>
        <v>4998.4092327226335</v>
      </c>
      <c r="KK15" s="1">
        <f t="shared" si="342"/>
        <v>4998.452070489895</v>
      </c>
      <c r="KL15" s="1">
        <f t="shared" si="342"/>
        <v>4998.4937546790497</v>
      </c>
      <c r="KM15" s="1">
        <f t="shared" si="342"/>
        <v>4998.5343163547996</v>
      </c>
      <c r="KN15" s="1">
        <f t="shared" si="342"/>
        <v>4998.5737857453041</v>
      </c>
      <c r="KO15" s="1">
        <f t="shared" si="342"/>
        <v>4998.6121922647098</v>
      </c>
      <c r="KP15" s="1">
        <f t="shared" si="342"/>
        <v>4998.6495645350687</v>
      </c>
      <c r="KQ15" s="1">
        <f t="shared" si="342"/>
        <v>4998.6859304076706</v>
      </c>
      <c r="KR15" s="1">
        <f t="shared" si="342"/>
        <v>4998.7213169837978</v>
      </c>
      <c r="KS15" s="1">
        <f t="shared" si="342"/>
        <v>4998.7557506349222</v>
      </c>
      <c r="KT15" s="1">
        <f t="shared" si="342"/>
        <v>4998.7892570223585</v>
      </c>
      <c r="KU15" s="1">
        <f t="shared" si="342"/>
        <v>4998.8218611163875</v>
      </c>
      <c r="KV15" s="1">
        <f t="shared" si="342"/>
        <v>4998.8535872148659</v>
      </c>
      <c r="KW15" s="1">
        <f t="shared" si="342"/>
        <v>4998.8844589613327</v>
      </c>
      <c r="KX15" s="1">
        <f t="shared" si="342"/>
        <v>4998.9144993626314</v>
      </c>
      <c r="KY15" s="1">
        <f t="shared" si="342"/>
        <v>4998.9437308060533</v>
      </c>
      <c r="KZ15" s="1">
        <f t="shared" si="342"/>
        <v>4998.9721750760227</v>
      </c>
      <c r="LA15" s="1">
        <f t="shared" si="342"/>
        <v>4998.999853370331</v>
      </c>
      <c r="LB15" s="1">
        <f t="shared" si="342"/>
        <v>4999.0267863159343</v>
      </c>
      <c r="LC15" s="1">
        <f t="shared" si="342"/>
        <v>4999.0529939843263</v>
      </c>
      <c r="LD15" s="1">
        <f t="shared" si="342"/>
        <v>4999.078495906494</v>
      </c>
      <c r="LE15" s="1">
        <f t="shared" si="342"/>
        <v>4999.103311087476</v>
      </c>
      <c r="LF15" s="1">
        <f t="shared" si="342"/>
        <v>4999.1274580205236</v>
      </c>
      <c r="LG15" s="1">
        <f t="shared" si="342"/>
        <v>4999.1509547008827</v>
      </c>
      <c r="LH15" s="1">
        <f t="shared" si="342"/>
        <v>4999.1738186392067</v>
      </c>
      <c r="LI15" s="1">
        <f t="shared" si="342"/>
        <v>4999.1960668746042</v>
      </c>
      <c r="LJ15" s="1">
        <f t="shared" si="342"/>
        <v>4999.2177159873372</v>
      </c>
      <c r="LK15" s="1">
        <f t="shared" ref="LK15:NV15" si="343">LJ15+LK14</f>
        <v>4999.2387821111779</v>
      </c>
      <c r="LL15" s="1">
        <f t="shared" si="343"/>
        <v>4999.2592809454327</v>
      </c>
      <c r="LM15" s="1">
        <f t="shared" si="343"/>
        <v>4999.2792277666413</v>
      </c>
      <c r="LN15" s="1">
        <f t="shared" si="343"/>
        <v>4999.2986374399607</v>
      </c>
      <c r="LO15" s="1">
        <f t="shared" si="343"/>
        <v>4999.3175244302456</v>
      </c>
      <c r="LP15" s="1">
        <f t="shared" si="343"/>
        <v>4999.3359028128252</v>
      </c>
      <c r="LQ15" s="1">
        <f t="shared" si="343"/>
        <v>4999.3537862839958</v>
      </c>
      <c r="LR15" s="1">
        <f t="shared" si="343"/>
        <v>4999.3711881712243</v>
      </c>
      <c r="LS15" s="1">
        <f t="shared" si="343"/>
        <v>4999.388121443083</v>
      </c>
      <c r="LT15" s="1">
        <f t="shared" si="343"/>
        <v>4999.4045987189147</v>
      </c>
      <c r="LU15" s="1">
        <f t="shared" si="343"/>
        <v>4999.4206322782347</v>
      </c>
      <c r="LV15" s="1">
        <f t="shared" si="343"/>
        <v>4999.4362340698835</v>
      </c>
      <c r="LW15" s="1">
        <f t="shared" si="343"/>
        <v>4999.4514157209323</v>
      </c>
      <c r="LX15" s="1">
        <f t="shared" si="343"/>
        <v>4999.4661885453452</v>
      </c>
      <c r="LY15" s="1">
        <f t="shared" si="343"/>
        <v>4999.4805635524135</v>
      </c>
      <c r="LZ15" s="1">
        <f t="shared" si="343"/>
        <v>4999.494551454959</v>
      </c>
      <c r="MA15" s="1">
        <f t="shared" si="343"/>
        <v>4999.508162677319</v>
      </c>
      <c r="MB15" s="1">
        <f t="shared" si="343"/>
        <v>4999.5214073631123</v>
      </c>
      <c r="MC15" s="1">
        <f t="shared" si="343"/>
        <v>4999.5342953828022</v>
      </c>
      <c r="MD15" s="1">
        <f t="shared" si="343"/>
        <v>4999.5468363410482</v>
      </c>
      <c r="ME15" s="1">
        <f t="shared" si="343"/>
        <v>4999.5590395838672</v>
      </c>
      <c r="MF15" s="1">
        <f t="shared" si="343"/>
        <v>4999.5709142055966</v>
      </c>
      <c r="MG15" s="1">
        <f t="shared" si="343"/>
        <v>4999.5824690556728</v>
      </c>
      <c r="MH15" s="1">
        <f t="shared" si="343"/>
        <v>4999.5937127452253</v>
      </c>
      <c r="MI15" s="1">
        <f t="shared" si="343"/>
        <v>4999.6046536534959</v>
      </c>
      <c r="MJ15" s="1">
        <f t="shared" si="343"/>
        <v>4999.6152999340802</v>
      </c>
      <c r="MK15" s="1">
        <f t="shared" si="343"/>
        <v>4999.6256595210061</v>
      </c>
      <c r="ML15" s="1">
        <f t="shared" si="343"/>
        <v>4999.6357401346468</v>
      </c>
      <c r="MM15" s="1">
        <f t="shared" si="343"/>
        <v>4999.6455492874729</v>
      </c>
      <c r="MN15" s="1">
        <f t="shared" si="343"/>
        <v>4999.655094289652</v>
      </c>
      <c r="MO15" s="1">
        <f t="shared" si="343"/>
        <v>4999.6643822544956</v>
      </c>
      <c r="MP15" s="1">
        <f t="shared" si="343"/>
        <v>4999.6734201037616</v>
      </c>
      <c r="MQ15" s="1">
        <f t="shared" si="343"/>
        <v>4999.682214572812</v>
      </c>
      <c r="MR15" s="1">
        <f t="shared" si="343"/>
        <v>4999.690772215632</v>
      </c>
      <c r="MS15" s="1">
        <f t="shared" si="343"/>
        <v>4999.6990994097141</v>
      </c>
      <c r="MT15" s="1">
        <f t="shared" si="343"/>
        <v>4999.7072023608116</v>
      </c>
      <c r="MU15" s="1">
        <f t="shared" si="343"/>
        <v>4999.7150871075628</v>
      </c>
      <c r="MV15" s="1">
        <f t="shared" si="343"/>
        <v>4999.7227595259919</v>
      </c>
      <c r="MW15" s="1">
        <f t="shared" si="343"/>
        <v>4999.7302253338885</v>
      </c>
      <c r="MX15" s="1">
        <f t="shared" si="343"/>
        <v>4999.7374900950663</v>
      </c>
      <c r="MY15" s="1">
        <f t="shared" si="343"/>
        <v>4999.7445592235126</v>
      </c>
      <c r="MZ15" s="1">
        <f t="shared" si="343"/>
        <v>4999.7514379874201</v>
      </c>
      <c r="NA15" s="1">
        <f t="shared" si="343"/>
        <v>4999.7581315131147</v>
      </c>
      <c r="NB15" s="1">
        <f t="shared" si="343"/>
        <v>4999.7646447888756</v>
      </c>
      <c r="NC15" s="1">
        <f t="shared" si="343"/>
        <v>4999.7709826686532</v>
      </c>
      <c r="ND15" s="1">
        <f t="shared" si="343"/>
        <v>4999.7771498756847</v>
      </c>
      <c r="NE15" s="1">
        <f t="shared" si="343"/>
        <v>4999.7831510060169</v>
      </c>
      <c r="NF15" s="1">
        <f t="shared" si="343"/>
        <v>4999.788990531928</v>
      </c>
      <c r="NG15" s="1">
        <f t="shared" si="343"/>
        <v>4999.7946728052639</v>
      </c>
      <c r="NH15" s="1">
        <f t="shared" si="343"/>
        <v>4999.8002020606773</v>
      </c>
      <c r="NI15" s="1">
        <f t="shared" si="343"/>
        <v>4999.8055824187886</v>
      </c>
      <c r="NJ15" s="1">
        <f t="shared" si="343"/>
        <v>4999.8108178892526</v>
      </c>
      <c r="NK15" s="1">
        <f t="shared" si="343"/>
        <v>4999.8159123737478</v>
      </c>
      <c r="NL15" s="1">
        <f t="shared" si="343"/>
        <v>4999.8208696688853</v>
      </c>
      <c r="NM15" s="1">
        <f t="shared" si="343"/>
        <v>4999.8256934690371</v>
      </c>
      <c r="NN15" s="1">
        <f t="shared" si="343"/>
        <v>4999.8303873690893</v>
      </c>
      <c r="NO15" s="1">
        <f t="shared" si="343"/>
        <v>4999.8349548671204</v>
      </c>
      <c r="NP15" s="1">
        <f t="shared" si="343"/>
        <v>4999.8393993670106</v>
      </c>
      <c r="NQ15" s="1">
        <f t="shared" si="343"/>
        <v>4999.843724180977</v>
      </c>
      <c r="NR15" s="1">
        <f t="shared" si="343"/>
        <v>4999.8479325320404</v>
      </c>
      <c r="NS15" s="1">
        <f t="shared" si="343"/>
        <v>4999.8520275564306</v>
      </c>
      <c r="NT15" s="1">
        <f t="shared" si="343"/>
        <v>4999.8560123059215</v>
      </c>
      <c r="NU15" s="1">
        <f t="shared" si="343"/>
        <v>4999.8598897501051</v>
      </c>
      <c r="NV15" s="1">
        <f t="shared" si="343"/>
        <v>4999.8636627786063</v>
      </c>
      <c r="NW15" s="1">
        <f t="shared" ref="NW15:QH15" si="344">NV15+NW14</f>
        <v>4999.8673342032343</v>
      </c>
      <c r="NX15" s="1">
        <f t="shared" si="344"/>
        <v>4999.8709067600794</v>
      </c>
      <c r="NY15" s="1">
        <f t="shared" si="344"/>
        <v>4999.8743831115517</v>
      </c>
      <c r="NZ15" s="1">
        <f t="shared" si="344"/>
        <v>4999.8777658483659</v>
      </c>
      <c r="OA15" s="1">
        <f t="shared" si="344"/>
        <v>4999.8810574914705</v>
      </c>
      <c r="OB15" s="1">
        <f t="shared" si="344"/>
        <v>4999.8842604939273</v>
      </c>
      <c r="OC15" s="1">
        <f t="shared" si="344"/>
        <v>4999.8873772427405</v>
      </c>
      <c r="OD15" s="1">
        <f t="shared" si="344"/>
        <v>4999.8904100606342</v>
      </c>
      <c r="OE15" s="1">
        <f t="shared" si="344"/>
        <v>4999.8933612077844</v>
      </c>
      <c r="OF15" s="1">
        <f t="shared" si="344"/>
        <v>4999.8962328835014</v>
      </c>
      <c r="OG15" s="1">
        <f t="shared" si="344"/>
        <v>4999.8990272278716</v>
      </c>
      <c r="OH15" s="1">
        <f t="shared" si="344"/>
        <v>4999.9017463233504</v>
      </c>
      <c r="OI15" s="1">
        <f t="shared" si="344"/>
        <v>4999.9043921963157</v>
      </c>
      <c r="OJ15" s="1">
        <f t="shared" si="344"/>
        <v>4999.9069668185757</v>
      </c>
      <c r="OK15" s="1">
        <f t="shared" si="344"/>
        <v>4999.9094721088404</v>
      </c>
      <c r="OL15" s="1">
        <f t="shared" si="344"/>
        <v>4999.9119099341515</v>
      </c>
      <c r="OM15" s="1">
        <f t="shared" si="344"/>
        <v>4999.9142821112719</v>
      </c>
      <c r="ON15" s="1">
        <f t="shared" si="344"/>
        <v>4999.9165904080419</v>
      </c>
      <c r="OO15" s="1">
        <f t="shared" si="344"/>
        <v>4999.9188365446944</v>
      </c>
      <c r="OP15" s="1">
        <f t="shared" si="344"/>
        <v>4999.9210221951398</v>
      </c>
      <c r="OQ15" s="1">
        <f t="shared" si="344"/>
        <v>4999.9231489882113</v>
      </c>
      <c r="OR15" s="1">
        <f t="shared" si="344"/>
        <v>4999.9252185088781</v>
      </c>
      <c r="OS15" s="1">
        <f t="shared" si="344"/>
        <v>4999.9272322994293</v>
      </c>
      <c r="OT15" s="1">
        <f t="shared" si="344"/>
        <v>4999.9291918606204</v>
      </c>
      <c r="OU15" s="1">
        <f t="shared" si="344"/>
        <v>4999.9310986527944</v>
      </c>
      <c r="OV15" s="1">
        <f t="shared" si="344"/>
        <v>4999.9329540969675</v>
      </c>
      <c r="OW15" s="1">
        <f t="shared" si="344"/>
        <v>4999.93475957589</v>
      </c>
      <c r="OX15" s="1">
        <f t="shared" si="344"/>
        <v>4999.9365164350756</v>
      </c>
      <c r="OY15" s="1">
        <f t="shared" si="344"/>
        <v>4999.9382259838058</v>
      </c>
      <c r="OZ15" s="1">
        <f t="shared" si="344"/>
        <v>4999.9398894961032</v>
      </c>
      <c r="PA15" s="1">
        <f t="shared" si="344"/>
        <v>4999.941508211683</v>
      </c>
      <c r="PB15" s="1">
        <f t="shared" si="344"/>
        <v>4999.943083336876</v>
      </c>
      <c r="PC15" s="1">
        <f t="shared" si="344"/>
        <v>4999.9446160455273</v>
      </c>
      <c r="PD15" s="1">
        <f t="shared" si="344"/>
        <v>4999.9461074798719</v>
      </c>
      <c r="PE15" s="1">
        <f t="shared" si="344"/>
        <v>4999.9475587513853</v>
      </c>
      <c r="PF15" s="1">
        <f t="shared" si="344"/>
        <v>4999.948970941613</v>
      </c>
      <c r="PG15" s="1">
        <f t="shared" si="344"/>
        <v>4999.9503451029741</v>
      </c>
      <c r="PH15" s="1">
        <f t="shared" si="344"/>
        <v>4999.9516822595479</v>
      </c>
      <c r="PI15" s="1">
        <f t="shared" si="344"/>
        <v>4999.9529834078367</v>
      </c>
      <c r="PJ15" s="1">
        <f t="shared" si="344"/>
        <v>4999.9542495175065</v>
      </c>
      <c r="PK15" s="1">
        <f t="shared" si="344"/>
        <v>4999.9554815321126</v>
      </c>
      <c r="PL15" s="1">
        <f t="shared" si="344"/>
        <v>4999.9566803698017</v>
      </c>
      <c r="PM15" s="1">
        <f t="shared" si="344"/>
        <v>4999.9578469239941</v>
      </c>
      <c r="PN15" s="1">
        <f t="shared" si="344"/>
        <v>4999.9589820640522</v>
      </c>
      <c r="PO15" s="1">
        <f t="shared" si="344"/>
        <v>4999.9600866359269</v>
      </c>
      <c r="PP15" s="1">
        <f t="shared" si="344"/>
        <v>4999.9611614627893</v>
      </c>
      <c r="PQ15" s="1">
        <f t="shared" si="344"/>
        <v>4999.9622073456421</v>
      </c>
      <c r="PR15" s="1">
        <f t="shared" si="344"/>
        <v>4999.9632250639188</v>
      </c>
      <c r="PS15" s="1">
        <f t="shared" si="344"/>
        <v>4999.9642153760624</v>
      </c>
      <c r="PT15" s="1">
        <f t="shared" si="344"/>
        <v>4999.9651790200933</v>
      </c>
      <c r="PU15" s="1">
        <f t="shared" si="344"/>
        <v>4999.9661167141576</v>
      </c>
      <c r="PV15" s="1">
        <f t="shared" si="344"/>
        <v>4999.967029157061</v>
      </c>
      <c r="PW15" s="1">
        <f t="shared" si="344"/>
        <v>4999.9679170287918</v>
      </c>
      <c r="PX15" s="1">
        <f t="shared" si="344"/>
        <v>4999.9687809910274</v>
      </c>
      <c r="PY15" s="1">
        <f t="shared" si="344"/>
        <v>4999.9696216876264</v>
      </c>
      <c r="PZ15" s="1">
        <f t="shared" si="344"/>
        <v>4999.9704397451096</v>
      </c>
      <c r="QA15" s="1">
        <f t="shared" si="344"/>
        <v>4999.971235773125</v>
      </c>
      <c r="QB15" s="1">
        <f t="shared" si="344"/>
        <v>4999.9720103649042</v>
      </c>
      <c r="QC15" s="1">
        <f t="shared" si="344"/>
        <v>4999.9727640977044</v>
      </c>
      <c r="QD15" s="1">
        <f t="shared" si="344"/>
        <v>4999.9734975332358</v>
      </c>
      <c r="QE15" s="1">
        <f t="shared" si="344"/>
        <v>4999.9742112180838</v>
      </c>
      <c r="QF15" s="1">
        <f t="shared" si="344"/>
        <v>4999.9749056841147</v>
      </c>
      <c r="QG15" s="1">
        <f t="shared" si="344"/>
        <v>4999.9755814488726</v>
      </c>
      <c r="QH15" s="1">
        <f t="shared" si="344"/>
        <v>4999.9762390159631</v>
      </c>
      <c r="QI15" s="1">
        <f t="shared" ref="QI15:ST15" si="345">QH15+QI14</f>
        <v>4999.9768788754309</v>
      </c>
      <c r="QJ15" s="1">
        <f t="shared" si="345"/>
        <v>4999.977501504125</v>
      </c>
      <c r="QK15" s="1">
        <f t="shared" si="345"/>
        <v>4999.9781073660533</v>
      </c>
      <c r="QL15" s="1">
        <f t="shared" si="345"/>
        <v>4999.9786969127272</v>
      </c>
      <c r="QM15" s="1">
        <f t="shared" si="345"/>
        <v>4999.9792705835007</v>
      </c>
      <c r="QN15" s="1">
        <f t="shared" si="345"/>
        <v>4999.9798288058955</v>
      </c>
      <c r="QO15" s="1">
        <f t="shared" si="345"/>
        <v>4999.9803719959209</v>
      </c>
      <c r="QP15" s="1">
        <f t="shared" si="345"/>
        <v>4999.9809005583838</v>
      </c>
      <c r="QQ15" s="1">
        <f t="shared" si="345"/>
        <v>4999.9814148871901</v>
      </c>
      <c r="QR15" s="1">
        <f t="shared" si="345"/>
        <v>4999.9819153656372</v>
      </c>
      <c r="QS15" s="1">
        <f t="shared" si="345"/>
        <v>4999.9824023667015</v>
      </c>
      <c r="QT15" s="1">
        <f t="shared" si="345"/>
        <v>4999.9828762533161</v>
      </c>
      <c r="QU15" s="1">
        <f t="shared" si="345"/>
        <v>4999.9833373786396</v>
      </c>
      <c r="QV15" s="1">
        <f t="shared" si="345"/>
        <v>4999.9837860863208</v>
      </c>
      <c r="QW15" s="1">
        <f t="shared" si="345"/>
        <v>4999.9842227107538</v>
      </c>
      <c r="QX15" s="1">
        <f t="shared" si="345"/>
        <v>4999.9846475773284</v>
      </c>
      <c r="QY15" s="1">
        <f t="shared" si="345"/>
        <v>4999.9850610026724</v>
      </c>
      <c r="QZ15" s="1">
        <f t="shared" si="345"/>
        <v>4999.9854632948864</v>
      </c>
      <c r="RA15" s="1">
        <f t="shared" si="345"/>
        <v>4999.9858547537751</v>
      </c>
      <c r="RB15" s="1">
        <f t="shared" si="345"/>
        <v>4999.9862356710682</v>
      </c>
      <c r="RC15" s="1">
        <f t="shared" si="345"/>
        <v>4999.9866063306408</v>
      </c>
      <c r="RD15" s="1">
        <f t="shared" si="345"/>
        <v>4999.9869670087228</v>
      </c>
      <c r="RE15" s="1">
        <f t="shared" si="345"/>
        <v>4999.9873179741062</v>
      </c>
      <c r="RF15" s="1">
        <f t="shared" si="345"/>
        <v>4999.9876594883435</v>
      </c>
      <c r="RG15" s="1">
        <f t="shared" si="345"/>
        <v>4999.9879918059451</v>
      </c>
      <c r="RH15" s="1">
        <f t="shared" si="345"/>
        <v>4999.9883151745671</v>
      </c>
      <c r="RI15" s="1">
        <f t="shared" si="345"/>
        <v>4999.9886298351967</v>
      </c>
      <c r="RJ15" s="1">
        <f t="shared" si="345"/>
        <v>4999.9889360223306</v>
      </c>
      <c r="RK15" s="1">
        <f t="shared" si="345"/>
        <v>4999.9892339641519</v>
      </c>
      <c r="RL15" s="1">
        <f t="shared" si="345"/>
        <v>4999.9895238826994</v>
      </c>
      <c r="RM15" s="1">
        <f t="shared" si="345"/>
        <v>4999.9898059940306</v>
      </c>
      <c r="RN15" s="1">
        <f t="shared" si="345"/>
        <v>4999.9900805083871</v>
      </c>
      <c r="RO15" s="1">
        <f t="shared" si="345"/>
        <v>4999.9903476303471</v>
      </c>
      <c r="RP15" s="1">
        <f t="shared" si="345"/>
        <v>4999.9906075589806</v>
      </c>
      <c r="RQ15" s="1">
        <f t="shared" si="345"/>
        <v>4999.9908604879965</v>
      </c>
      <c r="RR15" s="1">
        <f t="shared" si="345"/>
        <v>4999.9911066058876</v>
      </c>
      <c r="RS15" s="1">
        <f t="shared" si="345"/>
        <v>4999.9913460960706</v>
      </c>
      <c r="RT15" s="1">
        <f t="shared" si="345"/>
        <v>4999.991579137024</v>
      </c>
      <c r="RU15" s="1">
        <f t="shared" si="345"/>
        <v>4999.9918059024176</v>
      </c>
      <c r="RV15" s="1">
        <f t="shared" si="345"/>
        <v>4999.9920265612473</v>
      </c>
      <c r="RW15" s="1">
        <f t="shared" si="345"/>
        <v>4999.9922412779551</v>
      </c>
      <c r="RX15" s="1">
        <f t="shared" si="345"/>
        <v>4999.9924502125577</v>
      </c>
      <c r="RY15" s="1">
        <f t="shared" si="345"/>
        <v>4999.9926535207615</v>
      </c>
      <c r="RZ15" s="1">
        <f t="shared" si="345"/>
        <v>4999.992851354079</v>
      </c>
      <c r="SA15" s="1">
        <f t="shared" si="345"/>
        <v>4999.993043859944</v>
      </c>
      <c r="SB15" s="1">
        <f t="shared" si="345"/>
        <v>4999.9932311818184</v>
      </c>
      <c r="SC15" s="1">
        <f t="shared" si="345"/>
        <v>4999.9934134593032</v>
      </c>
      <c r="SD15" s="1">
        <f t="shared" si="345"/>
        <v>4999.9935908282378</v>
      </c>
      <c r="SE15" s="1">
        <f t="shared" si="345"/>
        <v>4999.9937634208045</v>
      </c>
      <c r="SF15" s="1">
        <f t="shared" si="345"/>
        <v>4999.9939313656268</v>
      </c>
      <c r="SG15" s="1">
        <f t="shared" si="345"/>
        <v>4999.994094787864</v>
      </c>
      <c r="SH15" s="1">
        <f t="shared" si="345"/>
        <v>4999.9942538093037</v>
      </c>
      <c r="SI15" s="1">
        <f t="shared" si="345"/>
        <v>4999.9944085484558</v>
      </c>
      <c r="SJ15" s="1">
        <f t="shared" si="345"/>
        <v>4999.9945591206379</v>
      </c>
      <c r="SK15" s="1">
        <f t="shared" si="345"/>
        <v>4999.9947056380615</v>
      </c>
      <c r="SL15" s="1">
        <f t="shared" si="345"/>
        <v>4999.994848209918</v>
      </c>
      <c r="SM15" s="1">
        <f t="shared" si="345"/>
        <v>4999.9949869424581</v>
      </c>
      <c r="SN15" s="1">
        <f t="shared" si="345"/>
        <v>4999.9951219390696</v>
      </c>
      <c r="SO15" s="1">
        <f t="shared" si="345"/>
        <v>4999.9952533003579</v>
      </c>
      <c r="SP15" s="1">
        <f t="shared" si="345"/>
        <v>4999.9953811242185</v>
      </c>
      <c r="SQ15" s="1">
        <f t="shared" si="345"/>
        <v>4999.9955055059108</v>
      </c>
      <c r="SR15" s="1">
        <f t="shared" si="345"/>
        <v>4999.9956265381288</v>
      </c>
      <c r="SS15" s="1">
        <f t="shared" si="345"/>
        <v>4999.9957443110707</v>
      </c>
      <c r="ST15" s="1">
        <f t="shared" si="345"/>
        <v>4999.9958589125054</v>
      </c>
      <c r="SU15" s="1">
        <f t="shared" ref="SU15:VF15" si="346">ST15+SU14</f>
        <v>4999.9959704278381</v>
      </c>
      <c r="SV15" s="1">
        <f t="shared" si="346"/>
        <v>4999.9960789401748</v>
      </c>
      <c r="SW15" s="1">
        <f t="shared" si="346"/>
        <v>4999.9961845303833</v>
      </c>
      <c r="SX15" s="1">
        <f t="shared" si="346"/>
        <v>4999.996287277153</v>
      </c>
      <c r="SY15" s="1">
        <f t="shared" si="346"/>
        <v>4999.9963872570552</v>
      </c>
      <c r="SZ15" s="1">
        <f t="shared" si="346"/>
        <v>4999.9964845445993</v>
      </c>
      <c r="TA15" s="1">
        <f t="shared" si="346"/>
        <v>4999.9965792122875</v>
      </c>
      <c r="TB15" s="1">
        <f t="shared" si="346"/>
        <v>4999.9966713306694</v>
      </c>
      <c r="TC15" s="1">
        <f t="shared" si="346"/>
        <v>4999.9967609683963</v>
      </c>
      <c r="TD15" s="1">
        <f t="shared" si="346"/>
        <v>4999.9968481922688</v>
      </c>
      <c r="TE15" s="1">
        <f t="shared" si="346"/>
        <v>4999.9969330672893</v>
      </c>
      <c r="TF15" s="1">
        <f t="shared" si="346"/>
        <v>4999.9970156567115</v>
      </c>
      <c r="TG15" s="1">
        <f t="shared" si="346"/>
        <v>4999.9970960220826</v>
      </c>
      <c r="TH15" s="1">
        <f t="shared" si="346"/>
        <v>4999.9971742232956</v>
      </c>
      <c r="TI15" s="1">
        <f t="shared" si="346"/>
        <v>4999.9972503186282</v>
      </c>
      <c r="TJ15" s="1">
        <f t="shared" si="346"/>
        <v>4999.9973243647892</v>
      </c>
      <c r="TK15" s="1">
        <f t="shared" si="346"/>
        <v>4999.9973964169621</v>
      </c>
      <c r="TL15" s="1">
        <f t="shared" si="346"/>
        <v>4999.9974665288419</v>
      </c>
      <c r="TM15" s="1">
        <f t="shared" si="346"/>
        <v>4999.9975347526788</v>
      </c>
      <c r="TN15" s="1">
        <f t="shared" si="346"/>
        <v>4999.9976011393164</v>
      </c>
      <c r="TO15" s="1">
        <f t="shared" si="346"/>
        <v>4999.9976657382285</v>
      </c>
      <c r="TP15" s="1">
        <f t="shared" si="346"/>
        <v>4999.9977285975565</v>
      </c>
      <c r="TQ15" s="1">
        <f t="shared" si="346"/>
        <v>4999.9977897641456</v>
      </c>
      <c r="TR15" s="1">
        <f t="shared" si="346"/>
        <v>4999.9978492835808</v>
      </c>
      <c r="TS15" s="1">
        <f t="shared" si="346"/>
        <v>4999.997907200217</v>
      </c>
      <c r="TT15" s="1">
        <f t="shared" si="346"/>
        <v>4999.9979635572163</v>
      </c>
      <c r="TU15" s="1">
        <f t="shared" si="346"/>
        <v>4999.9980183965781</v>
      </c>
      <c r="TV15" s="1">
        <f t="shared" si="346"/>
        <v>4999.9980717591707</v>
      </c>
      <c r="TW15" s="1">
        <f t="shared" si="346"/>
        <v>4999.9981236847625</v>
      </c>
      <c r="TX15" s="1">
        <f t="shared" si="346"/>
        <v>4999.9981742120499</v>
      </c>
      <c r="TY15" s="1">
        <f t="shared" si="346"/>
        <v>4999.9982233786877</v>
      </c>
      <c r="TZ15" s="1">
        <f t="shared" si="346"/>
        <v>4999.9982712213177</v>
      </c>
      <c r="UA15" s="1">
        <f t="shared" si="346"/>
        <v>4999.9983177755939</v>
      </c>
      <c r="UB15" s="1">
        <f t="shared" si="346"/>
        <v>4999.9983630762099</v>
      </c>
      <c r="UC15" s="1">
        <f t="shared" si="346"/>
        <v>4999.9984071569261</v>
      </c>
      <c r="UD15" s="1">
        <f t="shared" si="346"/>
        <v>4999.9984500505925</v>
      </c>
      <c r="UE15" s="1">
        <f t="shared" si="346"/>
        <v>4999.9984917891752</v>
      </c>
      <c r="UF15" s="1">
        <f t="shared" si="346"/>
        <v>4999.9985324037798</v>
      </c>
      <c r="UG15" s="1">
        <f t="shared" si="346"/>
        <v>4999.9985719246743</v>
      </c>
      <c r="UH15" s="1">
        <f t="shared" si="346"/>
        <v>4999.9986103813108</v>
      </c>
      <c r="UI15" s="1">
        <f t="shared" si="346"/>
        <v>4999.9986478023484</v>
      </c>
      <c r="UJ15" s="1">
        <f t="shared" si="346"/>
        <v>4999.998684215675</v>
      </c>
      <c r="UK15" s="1">
        <f t="shared" si="346"/>
        <v>4999.9987196484271</v>
      </c>
      <c r="UL15" s="1">
        <f t="shared" si="346"/>
        <v>4999.9987541270111</v>
      </c>
      <c r="UM15" s="1">
        <f t="shared" si="346"/>
        <v>4999.9987876771211</v>
      </c>
      <c r="UN15" s="1">
        <f t="shared" si="346"/>
        <v>4999.9988203237599</v>
      </c>
      <c r="UO15" s="1">
        <f t="shared" si="346"/>
        <v>4999.9988520912575</v>
      </c>
      <c r="UP15" s="1">
        <f t="shared" si="346"/>
        <v>4999.9988830032889</v>
      </c>
      <c r="UQ15" s="1">
        <f t="shared" si="346"/>
        <v>4999.9989130828899</v>
      </c>
      <c r="UR15" s="1">
        <f t="shared" si="346"/>
        <v>4999.9989423524776</v>
      </c>
      <c r="US15" s="1">
        <f t="shared" si="346"/>
        <v>4999.9989708338644</v>
      </c>
      <c r="UT15" s="1">
        <f t="shared" si="346"/>
        <v>4999.9989985482762</v>
      </c>
      <c r="UU15" s="1">
        <f t="shared" si="346"/>
        <v>4999.9990255163666</v>
      </c>
      <c r="UV15" s="1">
        <f t="shared" si="346"/>
        <v>4999.9990517582337</v>
      </c>
      <c r="UW15" s="1">
        <f t="shared" si="346"/>
        <v>4999.9990772934334</v>
      </c>
      <c r="UX15" s="1">
        <f t="shared" si="346"/>
        <v>4999.999102140996</v>
      </c>
      <c r="UY15" s="1">
        <f t="shared" si="346"/>
        <v>4999.9991263194388</v>
      </c>
      <c r="UZ15" s="1">
        <f t="shared" si="346"/>
        <v>4999.9991498467798</v>
      </c>
      <c r="VA15" s="1">
        <f t="shared" si="346"/>
        <v>4999.9991727405531</v>
      </c>
      <c r="VB15" s="1">
        <f t="shared" si="346"/>
        <v>4999.9991950178201</v>
      </c>
      <c r="VC15" s="1">
        <f t="shared" si="346"/>
        <v>4999.9992166951824</v>
      </c>
      <c r="VD15" s="1">
        <f t="shared" si="346"/>
        <v>4999.9992377887957</v>
      </c>
      <c r="VE15" s="1">
        <f t="shared" si="346"/>
        <v>4999.9992583143785</v>
      </c>
      <c r="VF15" s="1">
        <f t="shared" si="346"/>
        <v>4999.9992782872287</v>
      </c>
      <c r="VG15" s="1">
        <f t="shared" ref="VG15:XR15" si="347">VF15+VG14</f>
        <v>4999.99929772223</v>
      </c>
      <c r="VH15" s="1">
        <f t="shared" si="347"/>
        <v>4999.9993166338663</v>
      </c>
      <c r="VI15" s="1">
        <f t="shared" si="347"/>
        <v>4999.9993350362311</v>
      </c>
      <c r="VJ15" s="1">
        <f t="shared" si="347"/>
        <v>4999.9993529430385</v>
      </c>
      <c r="VK15" s="1">
        <f t="shared" si="347"/>
        <v>4999.9993703676337</v>
      </c>
      <c r="VL15" s="1">
        <f t="shared" si="347"/>
        <v>4999.9993873230014</v>
      </c>
      <c r="VM15" s="1">
        <f t="shared" si="347"/>
        <v>4999.9994038217783</v>
      </c>
      <c r="VN15" s="1">
        <f t="shared" si="347"/>
        <v>4999.9994198762597</v>
      </c>
      <c r="VO15" s="1">
        <f t="shared" si="347"/>
        <v>4999.9994354984101</v>
      </c>
      <c r="VP15" s="1">
        <f t="shared" si="347"/>
        <v>4999.9994506998719</v>
      </c>
      <c r="VQ15" s="1">
        <f t="shared" si="347"/>
        <v>4999.9994654919738</v>
      </c>
      <c r="VR15" s="1">
        <f t="shared" si="347"/>
        <v>4999.9994798857388</v>
      </c>
      <c r="VS15" s="1">
        <f t="shared" si="347"/>
        <v>4999.9994938918944</v>
      </c>
      <c r="VT15" s="1">
        <f t="shared" si="347"/>
        <v>4999.9995075208781</v>
      </c>
      <c r="VU15" s="1">
        <f t="shared" si="347"/>
        <v>4999.999520782847</v>
      </c>
      <c r="VV15" s="1">
        <f t="shared" si="347"/>
        <v>4999.9995336876846</v>
      </c>
      <c r="VW15" s="1">
        <f t="shared" si="347"/>
        <v>4999.9995462450079</v>
      </c>
      <c r="VX15" s="1">
        <f t="shared" si="347"/>
        <v>4999.9995584641747</v>
      </c>
      <c r="VY15" s="1">
        <f t="shared" si="347"/>
        <v>4999.9995703542918</v>
      </c>
      <c r="VZ15" s="1">
        <f t="shared" si="347"/>
        <v>4999.9995819242195</v>
      </c>
      <c r="WA15" s="1">
        <f t="shared" si="347"/>
        <v>4999.9995931825806</v>
      </c>
      <c r="WB15" s="1">
        <f t="shared" si="347"/>
        <v>4999.9996041377653</v>
      </c>
      <c r="WC15" s="1">
        <f t="shared" si="347"/>
        <v>4999.9996147979382</v>
      </c>
      <c r="WD15" s="1">
        <f t="shared" si="347"/>
        <v>4999.9996251710436</v>
      </c>
      <c r="WE15" s="1">
        <f t="shared" si="347"/>
        <v>4999.9996352648113</v>
      </c>
      <c r="WF15" s="1">
        <f t="shared" si="347"/>
        <v>4999.9996450867638</v>
      </c>
      <c r="WG15" s="1">
        <f t="shared" si="347"/>
        <v>4999.9996546442217</v>
      </c>
      <c r="WH15" s="1">
        <f t="shared" si="347"/>
        <v>4999.9996639443061</v>
      </c>
      <c r="WI15" s="1">
        <f t="shared" si="347"/>
        <v>4999.9996729939485</v>
      </c>
      <c r="WJ15" s="1">
        <f t="shared" si="347"/>
        <v>4999.9996817998936</v>
      </c>
      <c r="WK15" s="1">
        <f t="shared" si="347"/>
        <v>4999.9996903687033</v>
      </c>
      <c r="WL15" s="1">
        <f t="shared" si="347"/>
        <v>4999.9996987067634</v>
      </c>
      <c r="WM15" s="1">
        <f t="shared" si="347"/>
        <v>4999.9997068202883</v>
      </c>
      <c r="WN15" s="1">
        <f t="shared" si="347"/>
        <v>4999.9997147153235</v>
      </c>
      <c r="WO15" s="1">
        <f t="shared" si="347"/>
        <v>4999.9997223977534</v>
      </c>
      <c r="WP15" s="1">
        <f t="shared" si="347"/>
        <v>4999.9997298733033</v>
      </c>
      <c r="WQ15" s="1">
        <f t="shared" si="347"/>
        <v>4999.9997371475447</v>
      </c>
      <c r="WR15" s="1">
        <f t="shared" si="347"/>
        <v>4999.9997442258973</v>
      </c>
      <c r="WS15" s="1">
        <f t="shared" si="347"/>
        <v>4999.9997511136371</v>
      </c>
      <c r="WT15" s="1">
        <f t="shared" si="347"/>
        <v>4999.9997578158973</v>
      </c>
      <c r="WU15" s="1">
        <f t="shared" si="347"/>
        <v>4999.9997643376719</v>
      </c>
      <c r="WV15" s="1">
        <f t="shared" si="347"/>
        <v>4999.9997706838221</v>
      </c>
      <c r="WW15" s="1">
        <f t="shared" si="347"/>
        <v>4999.9997768590765</v>
      </c>
      <c r="WX15" s="1">
        <f t="shared" si="347"/>
        <v>4999.999782868038</v>
      </c>
      <c r="WY15" s="1">
        <f t="shared" si="347"/>
        <v>4999.999788715184</v>
      </c>
      <c r="WZ15" s="1">
        <f t="shared" si="347"/>
        <v>4999.9997944048719</v>
      </c>
      <c r="XA15" s="1">
        <f t="shared" si="347"/>
        <v>4999.9997999413426</v>
      </c>
      <c r="XB15" s="1">
        <f t="shared" si="347"/>
        <v>4999.9998053287218</v>
      </c>
      <c r="XC15" s="1">
        <f t="shared" si="347"/>
        <v>4999.9998105710238</v>
      </c>
      <c r="XD15" s="1">
        <f t="shared" si="347"/>
        <v>4999.9998156721558</v>
      </c>
      <c r="XE15" s="1">
        <f t="shared" si="347"/>
        <v>4999.9998206359196</v>
      </c>
      <c r="XF15" s="1">
        <f t="shared" si="347"/>
        <v>4999.999825466014</v>
      </c>
      <c r="XG15" s="1">
        <f t="shared" si="347"/>
        <v>4999.9998301660389</v>
      </c>
      <c r="XH15" s="1">
        <f t="shared" si="347"/>
        <v>4999.9998347394967</v>
      </c>
      <c r="XI15" s="1">
        <f t="shared" si="347"/>
        <v>4999.9998391897961</v>
      </c>
      <c r="XJ15" s="1">
        <f t="shared" si="347"/>
        <v>4999.9998435202533</v>
      </c>
      <c r="XK15" s="1">
        <f t="shared" si="347"/>
        <v>4999.999847734096</v>
      </c>
      <c r="XL15" s="1">
        <f t="shared" si="347"/>
        <v>4999.9998518344637</v>
      </c>
      <c r="XM15" s="1">
        <f t="shared" si="347"/>
        <v>4999.9998558244133</v>
      </c>
      <c r="XN15" s="1">
        <f t="shared" si="347"/>
        <v>4999.9998597069171</v>
      </c>
      <c r="XO15" s="1">
        <f t="shared" si="347"/>
        <v>4999.9998634848689</v>
      </c>
      <c r="XP15" s="1">
        <f t="shared" si="347"/>
        <v>4999.9998671610847</v>
      </c>
      <c r="XQ15" s="1">
        <f t="shared" si="347"/>
        <v>4999.9998707383038</v>
      </c>
      <c r="XR15" s="1">
        <f t="shared" si="347"/>
        <v>4999.999874219192</v>
      </c>
      <c r="XS15" s="1">
        <f t="shared" ref="XS15:AAD15" si="348">XR15+XS14</f>
        <v>4999.999877606343</v>
      </c>
      <c r="XT15" s="1">
        <f t="shared" si="348"/>
        <v>4999.9998809022818</v>
      </c>
      <c r="XU15" s="1">
        <f t="shared" si="348"/>
        <v>4999.9998841094639</v>
      </c>
      <c r="XV15" s="1">
        <f t="shared" si="348"/>
        <v>4999.9998872302795</v>
      </c>
      <c r="XW15" s="1">
        <f t="shared" si="348"/>
        <v>4999.999890267055</v>
      </c>
      <c r="XX15" s="1">
        <f t="shared" si="348"/>
        <v>4999.9998932220533</v>
      </c>
      <c r="XY15" s="1">
        <f t="shared" si="348"/>
        <v>4999.9998960974763</v>
      </c>
      <c r="XZ15" s="1">
        <f t="shared" si="348"/>
        <v>4999.9998988954667</v>
      </c>
      <c r="YA15" s="1">
        <f t="shared" si="348"/>
        <v>4999.99990161811</v>
      </c>
      <c r="YB15" s="1">
        <f t="shared" si="348"/>
        <v>4999.9999042674353</v>
      </c>
      <c r="YC15" s="1">
        <f t="shared" si="348"/>
        <v>4999.9999068454172</v>
      </c>
      <c r="YD15" s="1">
        <f t="shared" si="348"/>
        <v>4999.9999093539764</v>
      </c>
      <c r="YE15" s="1">
        <f t="shared" si="348"/>
        <v>4999.9999117949828</v>
      </c>
      <c r="YF15" s="1">
        <f t="shared" si="348"/>
        <v>4999.9999141702556</v>
      </c>
      <c r="YG15" s="1">
        <f t="shared" si="348"/>
        <v>4999.9999164815645</v>
      </c>
      <c r="YH15" s="1">
        <f t="shared" si="348"/>
        <v>4999.9999187306321</v>
      </c>
      <c r="YI15" s="1">
        <f t="shared" si="348"/>
        <v>4999.9999209191346</v>
      </c>
      <c r="YJ15" s="1">
        <f t="shared" si="348"/>
        <v>4999.9999230487028</v>
      </c>
      <c r="YK15" s="1">
        <f t="shared" si="348"/>
        <v>4999.9999251209238</v>
      </c>
      <c r="YL15" s="1">
        <f t="shared" si="348"/>
        <v>4999.9999271373417</v>
      </c>
      <c r="YM15" s="1">
        <f t="shared" si="348"/>
        <v>4999.9999290994601</v>
      </c>
      <c r="YN15" s="1">
        <f t="shared" si="348"/>
        <v>4999.9999310087405</v>
      </c>
      <c r="YO15" s="1">
        <f t="shared" si="348"/>
        <v>4999.9999328666063</v>
      </c>
      <c r="YP15" s="1">
        <f t="shared" si="348"/>
        <v>4999.9999346744407</v>
      </c>
      <c r="YQ15" s="1">
        <f t="shared" si="348"/>
        <v>4999.9999364335927</v>
      </c>
      <c r="YR15" s="1">
        <f t="shared" si="348"/>
        <v>4999.9999381453717</v>
      </c>
      <c r="YS15" s="1">
        <f t="shared" si="348"/>
        <v>4999.9999398110549</v>
      </c>
      <c r="YT15" s="1">
        <f t="shared" si="348"/>
        <v>4999.9999414318827</v>
      </c>
      <c r="YU15" s="1">
        <f t="shared" si="348"/>
        <v>4999.9999430090629</v>
      </c>
      <c r="YV15" s="1">
        <f t="shared" si="348"/>
        <v>4999.9999445437716</v>
      </c>
      <c r="YW15" s="1">
        <f t="shared" si="348"/>
        <v>4999.9999460371519</v>
      </c>
      <c r="YX15" s="1">
        <f t="shared" si="348"/>
        <v>4999.999947490317</v>
      </c>
      <c r="YY15" s="1">
        <f t="shared" si="348"/>
        <v>4999.9999489043503</v>
      </c>
      <c r="YZ15" s="1">
        <f t="shared" si="348"/>
        <v>4999.9999502803048</v>
      </c>
      <c r="ZA15" s="1">
        <f t="shared" si="348"/>
        <v>4999.9999516192065</v>
      </c>
      <c r="ZB15" s="1">
        <f t="shared" si="348"/>
        <v>4999.9999529220531</v>
      </c>
      <c r="ZC15" s="1">
        <f t="shared" si="348"/>
        <v>4999.9999541898151</v>
      </c>
      <c r="ZD15" s="1">
        <f t="shared" si="348"/>
        <v>4999.9999554234373</v>
      </c>
      <c r="ZE15" s="1">
        <f t="shared" si="348"/>
        <v>4999.9999566238394</v>
      </c>
      <c r="ZF15" s="1">
        <f t="shared" si="348"/>
        <v>4999.9999577919161</v>
      </c>
      <c r="ZG15" s="1">
        <f t="shared" si="348"/>
        <v>4999.9999589285371</v>
      </c>
      <c r="ZH15" s="1">
        <f t="shared" si="348"/>
        <v>4999.99996003455</v>
      </c>
      <c r="ZI15" s="1">
        <f t="shared" si="348"/>
        <v>4999.9999611107796</v>
      </c>
      <c r="ZJ15" s="1">
        <f t="shared" si="348"/>
        <v>4999.9999621580273</v>
      </c>
      <c r="ZK15" s="1">
        <f t="shared" si="348"/>
        <v>4999.9999631770734</v>
      </c>
      <c r="ZL15" s="1">
        <f t="shared" si="348"/>
        <v>4999.9999641686782</v>
      </c>
      <c r="ZM15" s="1">
        <f t="shared" si="348"/>
        <v>4999.9999651335793</v>
      </c>
      <c r="ZN15" s="1">
        <f t="shared" si="348"/>
        <v>4999.999966072497</v>
      </c>
      <c r="ZO15" s="1">
        <f t="shared" si="348"/>
        <v>4999.9999669861309</v>
      </c>
      <c r="ZP15" s="1">
        <f t="shared" si="348"/>
        <v>4999.999967875161</v>
      </c>
      <c r="ZQ15" s="1">
        <f t="shared" si="348"/>
        <v>4999.9999687402506</v>
      </c>
      <c r="ZR15" s="1">
        <f t="shared" si="348"/>
        <v>4999.9999695820443</v>
      </c>
      <c r="ZS15" s="1">
        <f t="shared" si="348"/>
        <v>4999.9999704011689</v>
      </c>
      <c r="ZT15" s="1">
        <f t="shared" si="348"/>
        <v>4999.9999711982355</v>
      </c>
      <c r="ZU15" s="1">
        <f t="shared" si="348"/>
        <v>4999.999971973838</v>
      </c>
      <c r="ZV15" s="1">
        <f t="shared" si="348"/>
        <v>4999.999972728554</v>
      </c>
      <c r="ZW15" s="1">
        <f t="shared" si="348"/>
        <v>4999.9999734629464</v>
      </c>
      <c r="ZX15" s="1">
        <f t="shared" si="348"/>
        <v>4999.9999741775628</v>
      </c>
      <c r="ZY15" s="1">
        <f t="shared" si="348"/>
        <v>4999.9999748729351</v>
      </c>
      <c r="ZZ15" s="1">
        <f t="shared" si="348"/>
        <v>4999.9999755495819</v>
      </c>
      <c r="AAA15" s="1">
        <f t="shared" si="348"/>
        <v>4999.999976208007</v>
      </c>
      <c r="AAB15" s="1">
        <f t="shared" si="348"/>
        <v>4999.9999768487014</v>
      </c>
      <c r="AAC15" s="1">
        <f t="shared" si="348"/>
        <v>4999.9999774721427</v>
      </c>
      <c r="AAD15" s="1">
        <f t="shared" si="348"/>
        <v>4999.9999780787948</v>
      </c>
      <c r="AAE15" s="1">
        <f t="shared" ref="AAE15:ACP15" si="349">AAD15+AAE14</f>
        <v>4999.9999786691105</v>
      </c>
      <c r="AAF15" s="1">
        <f t="shared" si="349"/>
        <v>4999.9999792435301</v>
      </c>
      <c r="AAG15" s="1">
        <f t="shared" si="349"/>
        <v>4999.999979802481</v>
      </c>
      <c r="AAH15" s="1">
        <f t="shared" si="349"/>
        <v>4999.9999803463797</v>
      </c>
      <c r="AAI15" s="1">
        <f t="shared" si="349"/>
        <v>4999.999980875632</v>
      </c>
      <c r="AAJ15" s="1">
        <f t="shared" si="349"/>
        <v>4999.9999813906315</v>
      </c>
      <c r="AAK15" s="1">
        <f t="shared" si="349"/>
        <v>4999.9999818917631</v>
      </c>
      <c r="AAL15" s="1">
        <f t="shared" si="349"/>
        <v>4999.9999823793996</v>
      </c>
      <c r="AAM15" s="1">
        <f t="shared" si="349"/>
        <v>4999.9999828539048</v>
      </c>
      <c r="AAN15" s="1">
        <f t="shared" si="349"/>
        <v>4999.9999833156317</v>
      </c>
      <c r="AAO15" s="1">
        <f t="shared" si="349"/>
        <v>4999.9999837649248</v>
      </c>
      <c r="AAP15" s="1">
        <f t="shared" si="349"/>
        <v>4999.9999842021189</v>
      </c>
      <c r="AAQ15" s="1">
        <f t="shared" si="349"/>
        <v>4999.9999846275396</v>
      </c>
      <c r="AAR15" s="1">
        <f t="shared" si="349"/>
        <v>4999.9999850415043</v>
      </c>
      <c r="AAS15" s="1">
        <f t="shared" si="349"/>
        <v>4999.9999854443213</v>
      </c>
      <c r="AAT15" s="1">
        <f t="shared" si="349"/>
        <v>4999.9999858362908</v>
      </c>
      <c r="AAU15" s="1">
        <f t="shared" si="349"/>
        <v>4999.9999862177056</v>
      </c>
      <c r="AAV15" s="1">
        <f t="shared" si="349"/>
        <v>4999.9999865888485</v>
      </c>
      <c r="AAW15" s="1">
        <f t="shared" si="349"/>
        <v>4999.999986949997</v>
      </c>
      <c r="AAX15" s="1">
        <f t="shared" si="349"/>
        <v>4999.9999873014203</v>
      </c>
      <c r="AAY15" s="1">
        <f t="shared" si="349"/>
        <v>4999.9999876433803</v>
      </c>
      <c r="AAZ15" s="1">
        <f t="shared" si="349"/>
        <v>4999.9999879761317</v>
      </c>
      <c r="ABA15" s="1">
        <f t="shared" si="349"/>
        <v>4999.9999882999227</v>
      </c>
      <c r="ABB15" s="1">
        <f t="shared" si="349"/>
        <v>4999.9999886149935</v>
      </c>
      <c r="ABC15" s="1">
        <f t="shared" si="349"/>
        <v>4999.9999889215806</v>
      </c>
      <c r="ABD15" s="1">
        <f t="shared" si="349"/>
        <v>4999.9999892199112</v>
      </c>
      <c r="ABE15" s="1">
        <f t="shared" si="349"/>
        <v>4999.9999895102083</v>
      </c>
      <c r="ABF15" s="1">
        <f t="shared" si="349"/>
        <v>4999.9999897926873</v>
      </c>
      <c r="ABG15" s="1">
        <f t="shared" si="349"/>
        <v>4999.9999900675602</v>
      </c>
      <c r="ABH15" s="1">
        <f t="shared" si="349"/>
        <v>4999.9999903350308</v>
      </c>
      <c r="ABI15" s="1">
        <f t="shared" si="349"/>
        <v>4999.9999905952982</v>
      </c>
      <c r="ABJ15" s="1">
        <f t="shared" si="349"/>
        <v>4999.999990848557</v>
      </c>
      <c r="ABK15" s="1">
        <f t="shared" si="349"/>
        <v>4999.9999910949964</v>
      </c>
      <c r="ABL15" s="1">
        <f t="shared" si="349"/>
        <v>4999.9999913347992</v>
      </c>
      <c r="ABM15" s="1">
        <f t="shared" si="349"/>
        <v>4999.9999915681447</v>
      </c>
      <c r="ABN15" s="1">
        <f t="shared" si="349"/>
        <v>4999.9999917952064</v>
      </c>
      <c r="ABO15" s="1">
        <f t="shared" si="349"/>
        <v>4999.9999920161536</v>
      </c>
      <c r="ABP15" s="1">
        <f t="shared" si="349"/>
        <v>4999.9999922311508</v>
      </c>
      <c r="ABQ15" s="1">
        <f t="shared" si="349"/>
        <v>4999.9999924403583</v>
      </c>
      <c r="ABR15" s="1">
        <f t="shared" si="349"/>
        <v>4999.9999926439314</v>
      </c>
      <c r="ABS15" s="1">
        <f t="shared" si="349"/>
        <v>4999.9999928420229</v>
      </c>
      <c r="ABT15" s="1">
        <f t="shared" si="349"/>
        <v>4999.9999930347803</v>
      </c>
      <c r="ABU15" s="1">
        <f t="shared" si="349"/>
        <v>4999.9999932223463</v>
      </c>
      <c r="ABV15" s="1">
        <f t="shared" si="349"/>
        <v>4999.9999934048619</v>
      </c>
      <c r="ABW15" s="1">
        <f t="shared" si="349"/>
        <v>4999.9999935824626</v>
      </c>
      <c r="ABX15" s="1">
        <f t="shared" si="349"/>
        <v>4999.9999937552802</v>
      </c>
      <c r="ABY15" s="1">
        <f t="shared" si="349"/>
        <v>4999.999993923444</v>
      </c>
      <c r="ABZ15" s="1">
        <f t="shared" si="349"/>
        <v>4999.9999940870794</v>
      </c>
      <c r="ACA15" s="1">
        <f t="shared" si="349"/>
        <v>4999.9999942463082</v>
      </c>
      <c r="ACB15" s="1">
        <f t="shared" si="349"/>
        <v>4999.9999944012498</v>
      </c>
      <c r="ACC15" s="1">
        <f t="shared" si="349"/>
        <v>4999.9999945520185</v>
      </c>
      <c r="ACD15" s="1">
        <f t="shared" si="349"/>
        <v>4999.9999946987273</v>
      </c>
      <c r="ACE15" s="1">
        <f t="shared" si="349"/>
        <v>4999.9999948414852</v>
      </c>
      <c r="ACF15" s="1">
        <f t="shared" si="349"/>
        <v>4999.9999949803987</v>
      </c>
      <c r="ACG15" s="1">
        <f t="shared" si="349"/>
        <v>4999.9999951155714</v>
      </c>
      <c r="ACH15" s="1">
        <f t="shared" si="349"/>
        <v>4999.9999952471044</v>
      </c>
      <c r="ACI15" s="1">
        <f t="shared" si="349"/>
        <v>4999.9999953750948</v>
      </c>
      <c r="ACJ15" s="1">
        <f t="shared" si="349"/>
        <v>4999.9999954996392</v>
      </c>
      <c r="ACK15" s="1">
        <f t="shared" si="349"/>
        <v>4999.9999956208294</v>
      </c>
      <c r="ACL15" s="1">
        <f t="shared" si="349"/>
        <v>4999.9999957387563</v>
      </c>
      <c r="ACM15" s="1">
        <f t="shared" si="349"/>
        <v>4999.9999958535072</v>
      </c>
      <c r="ACN15" s="1">
        <f t="shared" si="349"/>
        <v>4999.9999959651677</v>
      </c>
      <c r="ACO15" s="1">
        <f t="shared" si="349"/>
        <v>4999.9999960738214</v>
      </c>
      <c r="ACP15" s="1">
        <f t="shared" si="349"/>
        <v>4999.9999961795493</v>
      </c>
      <c r="ACQ15" s="1">
        <f t="shared" ref="ACQ15:ADU15" si="350">ACP15+ACQ14</f>
        <v>4999.9999962824304</v>
      </c>
      <c r="ACR15" s="1">
        <f t="shared" si="350"/>
        <v>4999.9999963825412</v>
      </c>
      <c r="ACS15" s="1">
        <f t="shared" si="350"/>
        <v>4999.9999964799554</v>
      </c>
      <c r="ACT15" s="1">
        <f t="shared" si="350"/>
        <v>4999.9999965747465</v>
      </c>
      <c r="ACU15" s="1">
        <f t="shared" si="350"/>
        <v>4999.9999966669848</v>
      </c>
      <c r="ACV15" s="1">
        <f t="shared" si="350"/>
        <v>4999.9999967567392</v>
      </c>
      <c r="ACW15" s="1">
        <f t="shared" si="350"/>
        <v>4999.999996844077</v>
      </c>
      <c r="ACX15" s="1">
        <f t="shared" si="350"/>
        <v>4999.9999969290629</v>
      </c>
      <c r="ACY15" s="1">
        <f t="shared" si="350"/>
        <v>4999.9999970117606</v>
      </c>
      <c r="ACZ15" s="1">
        <f t="shared" si="350"/>
        <v>4999.9999970922308</v>
      </c>
      <c r="ADA15" s="1">
        <f t="shared" si="350"/>
        <v>4999.9999971705338</v>
      </c>
      <c r="ADB15" s="1">
        <f t="shared" si="350"/>
        <v>4999.9999972467285</v>
      </c>
      <c r="ADC15" s="1">
        <f t="shared" si="350"/>
        <v>4999.9999973208714</v>
      </c>
      <c r="ADD15" s="1">
        <f t="shared" si="350"/>
        <v>4999.999997393018</v>
      </c>
      <c r="ADE15" s="1">
        <f t="shared" si="350"/>
        <v>4999.999997463221</v>
      </c>
      <c r="ADF15" s="1">
        <f t="shared" si="350"/>
        <v>4999.9999975315341</v>
      </c>
      <c r="ADG15" s="1">
        <f t="shared" si="350"/>
        <v>4999.9999975980072</v>
      </c>
      <c r="ADH15" s="1">
        <f t="shared" si="350"/>
        <v>4999.9999976626905</v>
      </c>
      <c r="ADI15" s="1">
        <f t="shared" si="350"/>
        <v>4999.9999977256321</v>
      </c>
      <c r="ADJ15" s="1">
        <f t="shared" si="350"/>
        <v>4999.9999977868783</v>
      </c>
      <c r="ADK15" s="1">
        <f t="shared" si="350"/>
        <v>4999.9999978464757</v>
      </c>
      <c r="ADL15" s="1">
        <f t="shared" si="350"/>
        <v>4999.9999979044678</v>
      </c>
      <c r="ADM15" s="1">
        <f t="shared" si="350"/>
        <v>4999.9999979608983</v>
      </c>
      <c r="ADN15" s="1">
        <f t="shared" si="350"/>
        <v>4999.9999980158091</v>
      </c>
      <c r="ADO15" s="1">
        <f t="shared" si="350"/>
        <v>4999.999998069241</v>
      </c>
      <c r="ADP15" s="1">
        <f t="shared" si="350"/>
        <v>4999.9999981212341</v>
      </c>
      <c r="ADQ15" s="1">
        <f t="shared" si="350"/>
        <v>4999.9999981718274</v>
      </c>
      <c r="ADR15" s="1">
        <f t="shared" si="350"/>
        <v>4999.9999982210584</v>
      </c>
      <c r="ADS15" s="1">
        <f t="shared" si="350"/>
        <v>4999.9999982689633</v>
      </c>
      <c r="ADT15" s="1">
        <f t="shared" si="350"/>
        <v>4999.9999983155785</v>
      </c>
      <c r="ADU15" s="1">
        <f t="shared" si="350"/>
        <v>4999.9999983609387</v>
      </c>
      <c r="ADV15" s="1">
        <f t="shared" ref="ADV15:AEW15" si="351">ADU15+ADV14</f>
        <v>4999.9999984050773</v>
      </c>
      <c r="ADW15" s="1">
        <f t="shared" si="351"/>
        <v>4999.9999984480273</v>
      </c>
      <c r="ADX15" s="1">
        <f t="shared" si="351"/>
        <v>4999.9999984898204</v>
      </c>
      <c r="ADY15" s="1">
        <f t="shared" si="351"/>
        <v>4999.9999985304885</v>
      </c>
      <c r="ADZ15" s="1">
        <f t="shared" si="351"/>
        <v>4999.9999985700606</v>
      </c>
      <c r="AEA15" s="1">
        <f t="shared" si="351"/>
        <v>4999.9999986085677</v>
      </c>
      <c r="AEB15" s="1">
        <f t="shared" si="351"/>
        <v>4999.999998646038</v>
      </c>
      <c r="AEC15" s="1">
        <f t="shared" si="351"/>
        <v>4999.9999986824987</v>
      </c>
      <c r="AED15" s="1">
        <f t="shared" si="351"/>
        <v>4999.9999987179781</v>
      </c>
      <c r="AEE15" s="1">
        <f t="shared" si="351"/>
        <v>4999.9999987525016</v>
      </c>
      <c r="AEF15" s="1">
        <f t="shared" si="351"/>
        <v>4999.9999987860956</v>
      </c>
      <c r="AEG15" s="1">
        <f t="shared" si="351"/>
        <v>4999.9999988187847</v>
      </c>
      <c r="AEH15" s="1">
        <f t="shared" si="351"/>
        <v>4999.9999988505933</v>
      </c>
      <c r="AEI15" s="1">
        <f t="shared" si="351"/>
        <v>4999.9999988815453</v>
      </c>
      <c r="AEJ15" s="1">
        <f t="shared" si="351"/>
        <v>4999.9999989116641</v>
      </c>
      <c r="AEK15" s="1">
        <f t="shared" si="351"/>
        <v>4999.9999989409716</v>
      </c>
      <c r="AEL15" s="1">
        <f t="shared" si="351"/>
        <v>4999.9999989694898</v>
      </c>
      <c r="AEM15" s="1">
        <f t="shared" si="351"/>
        <v>4999.9999989972403</v>
      </c>
      <c r="AEN15" s="1">
        <f t="shared" si="351"/>
        <v>4999.9999990242432</v>
      </c>
      <c r="AEO15" s="1">
        <f t="shared" si="351"/>
        <v>4999.9999990505194</v>
      </c>
      <c r="AEP15" s="1">
        <f t="shared" si="351"/>
        <v>4999.999999076088</v>
      </c>
      <c r="AEQ15" s="1">
        <f t="shared" si="351"/>
        <v>4999.9999991009681</v>
      </c>
      <c r="AER15" s="1">
        <f t="shared" si="351"/>
        <v>4999.999999125178</v>
      </c>
      <c r="AES15" s="1">
        <f t="shared" si="351"/>
        <v>4999.9999991487357</v>
      </c>
      <c r="AET15" s="1">
        <f t="shared" si="351"/>
        <v>4999.9999991716595</v>
      </c>
      <c r="AEU15" s="1">
        <f t="shared" si="351"/>
        <v>4999.9999991939658</v>
      </c>
      <c r="AEV15" s="1">
        <f t="shared" si="351"/>
        <v>4999.9999992156718</v>
      </c>
      <c r="AEW15" s="1">
        <f t="shared" si="351"/>
        <v>4999.999999236793</v>
      </c>
      <c r="AEX15" s="1">
        <f t="shared" ref="AEX15" si="352">AEW15+AEX14</f>
        <v>4999.9999992573457</v>
      </c>
      <c r="AEY15" s="1">
        <f t="shared" ref="AEY15" si="353">AEX15+AEY14</f>
        <v>4999.9999992773446</v>
      </c>
      <c r="AEZ15" s="1">
        <f t="shared" ref="AEZ15" si="354">AEY15+AEZ14</f>
        <v>4999.9999992968051</v>
      </c>
      <c r="AFA15" s="1">
        <f t="shared" ref="AFA15" si="355">AEZ15+AFA14</f>
        <v>4999.9999993157417</v>
      </c>
      <c r="AFB15" s="1">
        <f t="shared" ref="AFB15" si="356">AFA15+AFB14</f>
        <v>4999.999999334168</v>
      </c>
      <c r="AFC15" s="1">
        <f t="shared" ref="AFC15" si="357">AFB15+AFC14</f>
        <v>4999.9999993520978</v>
      </c>
      <c r="AFD15" s="1">
        <f t="shared" ref="AFD15" si="358">AFC15+AFD14</f>
        <v>4999.9999993695455</v>
      </c>
      <c r="AFE15" s="1">
        <f t="shared" ref="AFE15" si="359">AFD15+AFE14</f>
        <v>4999.9999993865231</v>
      </c>
      <c r="AFF15" s="1">
        <f t="shared" ref="AFF15" si="360">AFE15+AFF14</f>
        <v>4999.9999994030431</v>
      </c>
      <c r="AFG15" s="1">
        <f t="shared" ref="AFG15" si="361">AFF15+AFG14</f>
        <v>4999.9999994191185</v>
      </c>
      <c r="AFH15" s="1">
        <f t="shared" ref="AFH15" si="362">AFG15+AFH14</f>
        <v>4999.9999994347609</v>
      </c>
      <c r="AFI15" s="1">
        <f t="shared" ref="AFI15" si="363">AFH15+AFI14</f>
        <v>4999.9999994499822</v>
      </c>
      <c r="AFJ15" s="1"/>
      <c r="AFK15" s="1"/>
      <c r="AFL15" s="1"/>
      <c r="AFM15" s="1"/>
      <c r="AFN15" s="1"/>
      <c r="AFO15" s="1"/>
      <c r="AFP15" s="1"/>
      <c r="AFQ15" s="1"/>
    </row>
    <row r="16" spans="1:849" x14ac:dyDescent="0.35">
      <c r="A16" t="s">
        <v>2</v>
      </c>
      <c r="B16" s="11">
        <v>1</v>
      </c>
      <c r="C16">
        <f>B16+1</f>
        <v>2</v>
      </c>
      <c r="D16">
        <f t="shared" ref="D16:BO16" si="364">C16+1</f>
        <v>3</v>
      </c>
      <c r="E16">
        <f t="shared" si="364"/>
        <v>4</v>
      </c>
      <c r="F16">
        <f t="shared" si="364"/>
        <v>5</v>
      </c>
      <c r="G16">
        <f t="shared" si="364"/>
        <v>6</v>
      </c>
      <c r="H16">
        <f t="shared" si="364"/>
        <v>7</v>
      </c>
      <c r="I16">
        <f t="shared" si="364"/>
        <v>8</v>
      </c>
      <c r="J16">
        <f t="shared" si="364"/>
        <v>9</v>
      </c>
      <c r="K16">
        <f t="shared" si="364"/>
        <v>10</v>
      </c>
      <c r="L16">
        <f t="shared" si="364"/>
        <v>11</v>
      </c>
      <c r="M16">
        <f t="shared" si="364"/>
        <v>12</v>
      </c>
      <c r="N16">
        <f t="shared" si="364"/>
        <v>13</v>
      </c>
      <c r="O16">
        <f t="shared" si="364"/>
        <v>14</v>
      </c>
      <c r="P16">
        <f t="shared" si="364"/>
        <v>15</v>
      </c>
      <c r="Q16">
        <f t="shared" si="364"/>
        <v>16</v>
      </c>
      <c r="R16">
        <f t="shared" si="364"/>
        <v>17</v>
      </c>
      <c r="S16">
        <f t="shared" si="364"/>
        <v>18</v>
      </c>
      <c r="T16">
        <f t="shared" si="364"/>
        <v>19</v>
      </c>
      <c r="U16">
        <f t="shared" si="364"/>
        <v>20</v>
      </c>
      <c r="V16">
        <f t="shared" si="364"/>
        <v>21</v>
      </c>
      <c r="W16">
        <f t="shared" si="364"/>
        <v>22</v>
      </c>
      <c r="X16">
        <f t="shared" si="364"/>
        <v>23</v>
      </c>
      <c r="Y16">
        <f t="shared" si="364"/>
        <v>24</v>
      </c>
      <c r="Z16">
        <f t="shared" si="364"/>
        <v>25</v>
      </c>
      <c r="AA16">
        <f t="shared" si="364"/>
        <v>26</v>
      </c>
      <c r="AB16">
        <f t="shared" si="364"/>
        <v>27</v>
      </c>
      <c r="AC16">
        <f t="shared" si="364"/>
        <v>28</v>
      </c>
      <c r="AD16">
        <f t="shared" si="364"/>
        <v>29</v>
      </c>
      <c r="AE16">
        <f t="shared" si="364"/>
        <v>30</v>
      </c>
      <c r="AF16">
        <f t="shared" si="364"/>
        <v>31</v>
      </c>
      <c r="AG16">
        <f t="shared" si="364"/>
        <v>32</v>
      </c>
      <c r="AH16">
        <f t="shared" si="364"/>
        <v>33</v>
      </c>
      <c r="AI16">
        <f t="shared" si="364"/>
        <v>34</v>
      </c>
      <c r="AJ16">
        <f t="shared" si="364"/>
        <v>35</v>
      </c>
      <c r="AK16">
        <f t="shared" si="364"/>
        <v>36</v>
      </c>
      <c r="AL16">
        <f t="shared" si="364"/>
        <v>37</v>
      </c>
      <c r="AM16">
        <f t="shared" si="364"/>
        <v>38</v>
      </c>
      <c r="AN16">
        <f t="shared" si="364"/>
        <v>39</v>
      </c>
      <c r="AO16">
        <f t="shared" si="364"/>
        <v>40</v>
      </c>
      <c r="AP16">
        <f t="shared" si="364"/>
        <v>41</v>
      </c>
      <c r="AQ16">
        <f t="shared" si="364"/>
        <v>42</v>
      </c>
      <c r="AR16">
        <f t="shared" si="364"/>
        <v>43</v>
      </c>
      <c r="AS16">
        <f t="shared" si="364"/>
        <v>44</v>
      </c>
      <c r="AT16">
        <f t="shared" si="364"/>
        <v>45</v>
      </c>
      <c r="AU16">
        <f t="shared" si="364"/>
        <v>46</v>
      </c>
      <c r="AV16">
        <f t="shared" si="364"/>
        <v>47</v>
      </c>
      <c r="AW16">
        <f t="shared" si="364"/>
        <v>48</v>
      </c>
      <c r="AX16">
        <f t="shared" si="364"/>
        <v>49</v>
      </c>
      <c r="AY16">
        <f t="shared" si="364"/>
        <v>50</v>
      </c>
      <c r="AZ16">
        <f t="shared" si="364"/>
        <v>51</v>
      </c>
      <c r="BA16">
        <f t="shared" si="364"/>
        <v>52</v>
      </c>
      <c r="BB16">
        <f t="shared" si="364"/>
        <v>53</v>
      </c>
      <c r="BC16">
        <f t="shared" si="364"/>
        <v>54</v>
      </c>
      <c r="BD16">
        <f t="shared" si="364"/>
        <v>55</v>
      </c>
      <c r="BE16">
        <f t="shared" si="364"/>
        <v>56</v>
      </c>
      <c r="BF16">
        <f t="shared" si="364"/>
        <v>57</v>
      </c>
      <c r="BG16">
        <f t="shared" si="364"/>
        <v>58</v>
      </c>
      <c r="BH16">
        <f t="shared" si="364"/>
        <v>59</v>
      </c>
      <c r="BI16">
        <f t="shared" si="364"/>
        <v>60</v>
      </c>
      <c r="BJ16">
        <f t="shared" si="364"/>
        <v>61</v>
      </c>
      <c r="BK16">
        <f t="shared" si="364"/>
        <v>62</v>
      </c>
      <c r="BL16">
        <f t="shared" si="364"/>
        <v>63</v>
      </c>
      <c r="BM16">
        <f t="shared" si="364"/>
        <v>64</v>
      </c>
      <c r="BN16">
        <f t="shared" si="364"/>
        <v>65</v>
      </c>
      <c r="BO16">
        <f t="shared" si="364"/>
        <v>66</v>
      </c>
      <c r="BP16">
        <f t="shared" ref="BP16:EA16" si="365">BO16+1</f>
        <v>67</v>
      </c>
      <c r="BQ16">
        <f t="shared" si="365"/>
        <v>68</v>
      </c>
      <c r="BR16">
        <f t="shared" si="365"/>
        <v>69</v>
      </c>
      <c r="BS16">
        <f t="shared" si="365"/>
        <v>70</v>
      </c>
      <c r="BT16">
        <f t="shared" si="365"/>
        <v>71</v>
      </c>
      <c r="BU16">
        <f t="shared" si="365"/>
        <v>72</v>
      </c>
      <c r="BV16">
        <f t="shared" si="365"/>
        <v>73</v>
      </c>
      <c r="BW16">
        <f t="shared" si="365"/>
        <v>74</v>
      </c>
      <c r="BX16">
        <f t="shared" si="365"/>
        <v>75</v>
      </c>
      <c r="BY16">
        <f t="shared" si="365"/>
        <v>76</v>
      </c>
      <c r="BZ16">
        <f t="shared" si="365"/>
        <v>77</v>
      </c>
      <c r="CA16">
        <f t="shared" si="365"/>
        <v>78</v>
      </c>
      <c r="CB16">
        <f t="shared" si="365"/>
        <v>79</v>
      </c>
      <c r="CC16">
        <f t="shared" si="365"/>
        <v>80</v>
      </c>
      <c r="CD16">
        <f t="shared" si="365"/>
        <v>81</v>
      </c>
      <c r="CE16">
        <f t="shared" si="365"/>
        <v>82</v>
      </c>
      <c r="CF16">
        <f t="shared" si="365"/>
        <v>83</v>
      </c>
      <c r="CG16">
        <f t="shared" si="365"/>
        <v>84</v>
      </c>
      <c r="CH16">
        <f t="shared" si="365"/>
        <v>85</v>
      </c>
      <c r="CI16">
        <f t="shared" si="365"/>
        <v>86</v>
      </c>
      <c r="CJ16">
        <f t="shared" si="365"/>
        <v>87</v>
      </c>
      <c r="CK16">
        <f t="shared" si="365"/>
        <v>88</v>
      </c>
      <c r="CL16">
        <f t="shared" si="365"/>
        <v>89</v>
      </c>
      <c r="CM16">
        <f t="shared" si="365"/>
        <v>90</v>
      </c>
      <c r="CN16">
        <f t="shared" si="365"/>
        <v>91</v>
      </c>
      <c r="CO16">
        <f t="shared" si="365"/>
        <v>92</v>
      </c>
      <c r="CP16">
        <f t="shared" si="365"/>
        <v>93</v>
      </c>
      <c r="CQ16">
        <f t="shared" si="365"/>
        <v>94</v>
      </c>
      <c r="CR16">
        <f t="shared" si="365"/>
        <v>95</v>
      </c>
      <c r="CS16">
        <f t="shared" si="365"/>
        <v>96</v>
      </c>
      <c r="CT16">
        <f t="shared" si="365"/>
        <v>97</v>
      </c>
      <c r="CU16">
        <f t="shared" si="365"/>
        <v>98</v>
      </c>
      <c r="CV16">
        <f t="shared" si="365"/>
        <v>99</v>
      </c>
      <c r="CW16">
        <f t="shared" si="365"/>
        <v>100</v>
      </c>
      <c r="CX16">
        <f t="shared" si="365"/>
        <v>101</v>
      </c>
      <c r="CY16">
        <f t="shared" si="365"/>
        <v>102</v>
      </c>
      <c r="CZ16">
        <f t="shared" si="365"/>
        <v>103</v>
      </c>
      <c r="DA16">
        <f t="shared" si="365"/>
        <v>104</v>
      </c>
      <c r="DB16">
        <f t="shared" si="365"/>
        <v>105</v>
      </c>
      <c r="DC16">
        <f t="shared" si="365"/>
        <v>106</v>
      </c>
      <c r="DD16">
        <f t="shared" si="365"/>
        <v>107</v>
      </c>
      <c r="DE16">
        <f t="shared" si="365"/>
        <v>108</v>
      </c>
      <c r="DF16">
        <f t="shared" si="365"/>
        <v>109</v>
      </c>
      <c r="DG16">
        <f t="shared" si="365"/>
        <v>110</v>
      </c>
      <c r="DH16">
        <f t="shared" si="365"/>
        <v>111</v>
      </c>
      <c r="DI16">
        <f t="shared" si="365"/>
        <v>112</v>
      </c>
      <c r="DJ16">
        <f t="shared" si="365"/>
        <v>113</v>
      </c>
      <c r="DK16">
        <f t="shared" si="365"/>
        <v>114</v>
      </c>
      <c r="DL16">
        <f t="shared" si="365"/>
        <v>115</v>
      </c>
      <c r="DM16">
        <f t="shared" si="365"/>
        <v>116</v>
      </c>
      <c r="DN16">
        <f t="shared" si="365"/>
        <v>117</v>
      </c>
      <c r="DO16">
        <f t="shared" si="365"/>
        <v>118</v>
      </c>
      <c r="DP16">
        <f t="shared" si="365"/>
        <v>119</v>
      </c>
      <c r="DQ16">
        <f t="shared" si="365"/>
        <v>120</v>
      </c>
      <c r="DR16">
        <f t="shared" si="365"/>
        <v>121</v>
      </c>
      <c r="DS16">
        <f t="shared" si="365"/>
        <v>122</v>
      </c>
      <c r="DT16">
        <f t="shared" si="365"/>
        <v>123</v>
      </c>
      <c r="DU16">
        <f t="shared" si="365"/>
        <v>124</v>
      </c>
      <c r="DV16">
        <f t="shared" si="365"/>
        <v>125</v>
      </c>
      <c r="DW16">
        <f t="shared" si="365"/>
        <v>126</v>
      </c>
      <c r="DX16">
        <f t="shared" si="365"/>
        <v>127</v>
      </c>
      <c r="DY16">
        <f t="shared" si="365"/>
        <v>128</v>
      </c>
      <c r="DZ16">
        <f t="shared" si="365"/>
        <v>129</v>
      </c>
      <c r="EA16">
        <f t="shared" si="365"/>
        <v>130</v>
      </c>
      <c r="EB16">
        <f t="shared" ref="EB16:GM16" si="366">EA16+1</f>
        <v>131</v>
      </c>
      <c r="EC16">
        <f t="shared" si="366"/>
        <v>132</v>
      </c>
      <c r="ED16">
        <f t="shared" si="366"/>
        <v>133</v>
      </c>
      <c r="EE16">
        <f t="shared" si="366"/>
        <v>134</v>
      </c>
      <c r="EF16">
        <f t="shared" si="366"/>
        <v>135</v>
      </c>
      <c r="EG16">
        <f t="shared" si="366"/>
        <v>136</v>
      </c>
      <c r="EH16">
        <f t="shared" si="366"/>
        <v>137</v>
      </c>
      <c r="EI16">
        <f t="shared" si="366"/>
        <v>138</v>
      </c>
      <c r="EJ16">
        <f t="shared" si="366"/>
        <v>139</v>
      </c>
      <c r="EK16">
        <f t="shared" si="366"/>
        <v>140</v>
      </c>
      <c r="EL16">
        <f t="shared" si="366"/>
        <v>141</v>
      </c>
      <c r="EM16">
        <f t="shared" si="366"/>
        <v>142</v>
      </c>
      <c r="EN16">
        <f t="shared" si="366"/>
        <v>143</v>
      </c>
      <c r="EO16">
        <f t="shared" si="366"/>
        <v>144</v>
      </c>
      <c r="EP16">
        <f t="shared" si="366"/>
        <v>145</v>
      </c>
      <c r="EQ16">
        <f t="shared" si="366"/>
        <v>146</v>
      </c>
      <c r="ER16">
        <f t="shared" si="366"/>
        <v>147</v>
      </c>
      <c r="ES16">
        <f t="shared" si="366"/>
        <v>148</v>
      </c>
      <c r="ET16">
        <f t="shared" si="366"/>
        <v>149</v>
      </c>
      <c r="EU16">
        <f t="shared" si="366"/>
        <v>150</v>
      </c>
      <c r="EV16">
        <f t="shared" si="366"/>
        <v>151</v>
      </c>
      <c r="EW16">
        <f t="shared" si="366"/>
        <v>152</v>
      </c>
      <c r="EX16">
        <f t="shared" si="366"/>
        <v>153</v>
      </c>
      <c r="EY16">
        <f t="shared" si="366"/>
        <v>154</v>
      </c>
      <c r="EZ16">
        <f t="shared" si="366"/>
        <v>155</v>
      </c>
      <c r="FA16">
        <f t="shared" si="366"/>
        <v>156</v>
      </c>
      <c r="FB16">
        <f t="shared" si="366"/>
        <v>157</v>
      </c>
      <c r="FC16">
        <f t="shared" si="366"/>
        <v>158</v>
      </c>
      <c r="FD16">
        <f t="shared" si="366"/>
        <v>159</v>
      </c>
      <c r="FE16">
        <f t="shared" si="366"/>
        <v>160</v>
      </c>
      <c r="FF16">
        <f t="shared" si="366"/>
        <v>161</v>
      </c>
      <c r="FG16">
        <f t="shared" si="366"/>
        <v>162</v>
      </c>
      <c r="FH16">
        <f t="shared" si="366"/>
        <v>163</v>
      </c>
      <c r="FI16">
        <f t="shared" si="366"/>
        <v>164</v>
      </c>
      <c r="FJ16">
        <f t="shared" si="366"/>
        <v>165</v>
      </c>
      <c r="FK16">
        <f t="shared" si="366"/>
        <v>166</v>
      </c>
      <c r="FL16">
        <f t="shared" si="366"/>
        <v>167</v>
      </c>
      <c r="FM16">
        <f t="shared" si="366"/>
        <v>168</v>
      </c>
      <c r="FN16">
        <f t="shared" si="366"/>
        <v>169</v>
      </c>
      <c r="FO16">
        <f t="shared" si="366"/>
        <v>170</v>
      </c>
      <c r="FP16">
        <f t="shared" si="366"/>
        <v>171</v>
      </c>
      <c r="FQ16">
        <f t="shared" si="366"/>
        <v>172</v>
      </c>
      <c r="FR16">
        <f t="shared" si="366"/>
        <v>173</v>
      </c>
      <c r="FS16">
        <f t="shared" si="366"/>
        <v>174</v>
      </c>
      <c r="FT16">
        <f t="shared" si="366"/>
        <v>175</v>
      </c>
      <c r="FU16">
        <f t="shared" si="366"/>
        <v>176</v>
      </c>
      <c r="FV16">
        <f t="shared" si="366"/>
        <v>177</v>
      </c>
      <c r="FW16">
        <f t="shared" si="366"/>
        <v>178</v>
      </c>
      <c r="FX16">
        <f t="shared" si="366"/>
        <v>179</v>
      </c>
      <c r="FY16">
        <f t="shared" si="366"/>
        <v>180</v>
      </c>
      <c r="FZ16">
        <f t="shared" si="366"/>
        <v>181</v>
      </c>
      <c r="GA16">
        <f t="shared" si="366"/>
        <v>182</v>
      </c>
      <c r="GB16">
        <f t="shared" si="366"/>
        <v>183</v>
      </c>
      <c r="GC16">
        <f t="shared" si="366"/>
        <v>184</v>
      </c>
      <c r="GD16">
        <f t="shared" si="366"/>
        <v>185</v>
      </c>
      <c r="GE16">
        <f t="shared" si="366"/>
        <v>186</v>
      </c>
      <c r="GF16">
        <f t="shared" si="366"/>
        <v>187</v>
      </c>
      <c r="GG16">
        <f t="shared" si="366"/>
        <v>188</v>
      </c>
      <c r="GH16">
        <f t="shared" si="366"/>
        <v>189</v>
      </c>
      <c r="GI16">
        <f t="shared" si="366"/>
        <v>190</v>
      </c>
      <c r="GJ16">
        <f t="shared" si="366"/>
        <v>191</v>
      </c>
      <c r="GK16">
        <f t="shared" si="366"/>
        <v>192</v>
      </c>
      <c r="GL16">
        <f t="shared" si="366"/>
        <v>193</v>
      </c>
      <c r="GM16">
        <f t="shared" si="366"/>
        <v>194</v>
      </c>
      <c r="GN16">
        <f t="shared" ref="GN16:IY16" si="367">GM16+1</f>
        <v>195</v>
      </c>
      <c r="GO16">
        <f t="shared" si="367"/>
        <v>196</v>
      </c>
      <c r="GP16">
        <f t="shared" si="367"/>
        <v>197</v>
      </c>
      <c r="GQ16">
        <f t="shared" si="367"/>
        <v>198</v>
      </c>
      <c r="GR16">
        <f t="shared" si="367"/>
        <v>199</v>
      </c>
      <c r="GS16">
        <f t="shared" si="367"/>
        <v>200</v>
      </c>
      <c r="GT16">
        <f t="shared" si="367"/>
        <v>201</v>
      </c>
      <c r="GU16">
        <f t="shared" si="367"/>
        <v>202</v>
      </c>
      <c r="GV16">
        <f t="shared" si="367"/>
        <v>203</v>
      </c>
      <c r="GW16">
        <f t="shared" si="367"/>
        <v>204</v>
      </c>
      <c r="GX16">
        <f t="shared" si="367"/>
        <v>205</v>
      </c>
      <c r="GY16">
        <f t="shared" si="367"/>
        <v>206</v>
      </c>
      <c r="GZ16">
        <f t="shared" si="367"/>
        <v>207</v>
      </c>
      <c r="HA16">
        <f t="shared" si="367"/>
        <v>208</v>
      </c>
      <c r="HB16">
        <f t="shared" si="367"/>
        <v>209</v>
      </c>
      <c r="HC16">
        <f t="shared" si="367"/>
        <v>210</v>
      </c>
      <c r="HD16">
        <f t="shared" si="367"/>
        <v>211</v>
      </c>
      <c r="HE16">
        <f t="shared" si="367"/>
        <v>212</v>
      </c>
      <c r="HF16">
        <f t="shared" si="367"/>
        <v>213</v>
      </c>
      <c r="HG16">
        <f t="shared" si="367"/>
        <v>214</v>
      </c>
      <c r="HH16">
        <f t="shared" si="367"/>
        <v>215</v>
      </c>
      <c r="HI16">
        <f t="shared" si="367"/>
        <v>216</v>
      </c>
      <c r="HJ16">
        <f t="shared" si="367"/>
        <v>217</v>
      </c>
      <c r="HK16">
        <f t="shared" si="367"/>
        <v>218</v>
      </c>
      <c r="HL16">
        <f t="shared" si="367"/>
        <v>219</v>
      </c>
      <c r="HM16">
        <f t="shared" si="367"/>
        <v>220</v>
      </c>
      <c r="HN16">
        <f t="shared" si="367"/>
        <v>221</v>
      </c>
      <c r="HO16">
        <f t="shared" si="367"/>
        <v>222</v>
      </c>
      <c r="HP16">
        <f t="shared" si="367"/>
        <v>223</v>
      </c>
      <c r="HQ16">
        <f t="shared" si="367"/>
        <v>224</v>
      </c>
      <c r="HR16">
        <f t="shared" si="367"/>
        <v>225</v>
      </c>
      <c r="HS16">
        <f t="shared" si="367"/>
        <v>226</v>
      </c>
      <c r="HT16">
        <f t="shared" si="367"/>
        <v>227</v>
      </c>
      <c r="HU16">
        <f t="shared" si="367"/>
        <v>228</v>
      </c>
      <c r="HV16">
        <f t="shared" si="367"/>
        <v>229</v>
      </c>
      <c r="HW16">
        <f t="shared" si="367"/>
        <v>230</v>
      </c>
      <c r="HX16">
        <f t="shared" si="367"/>
        <v>231</v>
      </c>
      <c r="HY16">
        <f t="shared" si="367"/>
        <v>232</v>
      </c>
      <c r="HZ16">
        <f t="shared" si="367"/>
        <v>233</v>
      </c>
      <c r="IA16">
        <f t="shared" si="367"/>
        <v>234</v>
      </c>
      <c r="IB16">
        <f t="shared" si="367"/>
        <v>235</v>
      </c>
      <c r="IC16">
        <f t="shared" si="367"/>
        <v>236</v>
      </c>
      <c r="ID16">
        <f t="shared" si="367"/>
        <v>237</v>
      </c>
      <c r="IE16">
        <f t="shared" si="367"/>
        <v>238</v>
      </c>
      <c r="IF16">
        <f t="shared" si="367"/>
        <v>239</v>
      </c>
      <c r="IG16">
        <f t="shared" si="367"/>
        <v>240</v>
      </c>
      <c r="IH16">
        <f t="shared" si="367"/>
        <v>241</v>
      </c>
      <c r="II16">
        <f t="shared" si="367"/>
        <v>242</v>
      </c>
      <c r="IJ16">
        <f t="shared" si="367"/>
        <v>243</v>
      </c>
      <c r="IK16">
        <f t="shared" si="367"/>
        <v>244</v>
      </c>
      <c r="IL16">
        <f t="shared" si="367"/>
        <v>245</v>
      </c>
      <c r="IM16">
        <f t="shared" si="367"/>
        <v>246</v>
      </c>
      <c r="IN16">
        <f t="shared" si="367"/>
        <v>247</v>
      </c>
      <c r="IO16">
        <f t="shared" si="367"/>
        <v>248</v>
      </c>
      <c r="IP16">
        <f t="shared" si="367"/>
        <v>249</v>
      </c>
      <c r="IQ16">
        <f t="shared" si="367"/>
        <v>250</v>
      </c>
      <c r="IR16">
        <f t="shared" si="367"/>
        <v>251</v>
      </c>
      <c r="IS16">
        <f t="shared" si="367"/>
        <v>252</v>
      </c>
      <c r="IT16">
        <f t="shared" si="367"/>
        <v>253</v>
      </c>
      <c r="IU16">
        <f t="shared" si="367"/>
        <v>254</v>
      </c>
      <c r="IV16">
        <f t="shared" si="367"/>
        <v>255</v>
      </c>
      <c r="IW16">
        <f t="shared" si="367"/>
        <v>256</v>
      </c>
      <c r="IX16">
        <f t="shared" si="367"/>
        <v>257</v>
      </c>
      <c r="IY16">
        <f t="shared" si="367"/>
        <v>258</v>
      </c>
      <c r="IZ16">
        <f t="shared" ref="IZ16:LK16" si="368">IY16+1</f>
        <v>259</v>
      </c>
      <c r="JA16">
        <f t="shared" si="368"/>
        <v>260</v>
      </c>
      <c r="JB16">
        <f t="shared" si="368"/>
        <v>261</v>
      </c>
      <c r="JC16">
        <f t="shared" si="368"/>
        <v>262</v>
      </c>
      <c r="JD16">
        <f t="shared" si="368"/>
        <v>263</v>
      </c>
      <c r="JE16">
        <f t="shared" si="368"/>
        <v>264</v>
      </c>
      <c r="JF16">
        <f t="shared" si="368"/>
        <v>265</v>
      </c>
      <c r="JG16">
        <f t="shared" si="368"/>
        <v>266</v>
      </c>
      <c r="JH16">
        <f t="shared" si="368"/>
        <v>267</v>
      </c>
      <c r="JI16">
        <f t="shared" si="368"/>
        <v>268</v>
      </c>
      <c r="JJ16">
        <f t="shared" si="368"/>
        <v>269</v>
      </c>
      <c r="JK16">
        <f t="shared" si="368"/>
        <v>270</v>
      </c>
      <c r="JL16">
        <f t="shared" si="368"/>
        <v>271</v>
      </c>
      <c r="JM16">
        <f t="shared" si="368"/>
        <v>272</v>
      </c>
      <c r="JN16">
        <f t="shared" si="368"/>
        <v>273</v>
      </c>
      <c r="JO16">
        <f t="shared" si="368"/>
        <v>274</v>
      </c>
      <c r="JP16">
        <f t="shared" si="368"/>
        <v>275</v>
      </c>
      <c r="JQ16">
        <f t="shared" si="368"/>
        <v>276</v>
      </c>
      <c r="JR16">
        <f t="shared" si="368"/>
        <v>277</v>
      </c>
      <c r="JS16">
        <f t="shared" si="368"/>
        <v>278</v>
      </c>
      <c r="JT16">
        <f t="shared" si="368"/>
        <v>279</v>
      </c>
      <c r="JU16">
        <f t="shared" si="368"/>
        <v>280</v>
      </c>
      <c r="JV16">
        <f t="shared" si="368"/>
        <v>281</v>
      </c>
      <c r="JW16">
        <f t="shared" si="368"/>
        <v>282</v>
      </c>
      <c r="JX16">
        <f t="shared" si="368"/>
        <v>283</v>
      </c>
      <c r="JY16">
        <f t="shared" si="368"/>
        <v>284</v>
      </c>
      <c r="JZ16">
        <f t="shared" si="368"/>
        <v>285</v>
      </c>
      <c r="KA16">
        <f t="shared" si="368"/>
        <v>286</v>
      </c>
      <c r="KB16">
        <f t="shared" si="368"/>
        <v>287</v>
      </c>
      <c r="KC16">
        <f t="shared" si="368"/>
        <v>288</v>
      </c>
      <c r="KD16">
        <f t="shared" si="368"/>
        <v>289</v>
      </c>
      <c r="KE16">
        <f t="shared" si="368"/>
        <v>290</v>
      </c>
      <c r="KF16">
        <f t="shared" si="368"/>
        <v>291</v>
      </c>
      <c r="KG16">
        <f t="shared" si="368"/>
        <v>292</v>
      </c>
      <c r="KH16">
        <f t="shared" si="368"/>
        <v>293</v>
      </c>
      <c r="KI16">
        <f t="shared" si="368"/>
        <v>294</v>
      </c>
      <c r="KJ16">
        <f t="shared" si="368"/>
        <v>295</v>
      </c>
      <c r="KK16">
        <f t="shared" si="368"/>
        <v>296</v>
      </c>
      <c r="KL16">
        <f t="shared" si="368"/>
        <v>297</v>
      </c>
      <c r="KM16">
        <f t="shared" si="368"/>
        <v>298</v>
      </c>
      <c r="KN16">
        <f t="shared" si="368"/>
        <v>299</v>
      </c>
      <c r="KO16">
        <f t="shared" si="368"/>
        <v>300</v>
      </c>
      <c r="KP16">
        <f t="shared" si="368"/>
        <v>301</v>
      </c>
      <c r="KQ16">
        <f t="shared" si="368"/>
        <v>302</v>
      </c>
      <c r="KR16">
        <f t="shared" si="368"/>
        <v>303</v>
      </c>
      <c r="KS16">
        <f t="shared" si="368"/>
        <v>304</v>
      </c>
      <c r="KT16">
        <f t="shared" si="368"/>
        <v>305</v>
      </c>
      <c r="KU16">
        <f t="shared" si="368"/>
        <v>306</v>
      </c>
      <c r="KV16">
        <f t="shared" si="368"/>
        <v>307</v>
      </c>
      <c r="KW16">
        <f t="shared" si="368"/>
        <v>308</v>
      </c>
      <c r="KX16">
        <f t="shared" si="368"/>
        <v>309</v>
      </c>
      <c r="KY16">
        <f t="shared" si="368"/>
        <v>310</v>
      </c>
      <c r="KZ16">
        <f t="shared" si="368"/>
        <v>311</v>
      </c>
      <c r="LA16">
        <f t="shared" si="368"/>
        <v>312</v>
      </c>
      <c r="LB16">
        <f t="shared" si="368"/>
        <v>313</v>
      </c>
      <c r="LC16">
        <f t="shared" si="368"/>
        <v>314</v>
      </c>
      <c r="LD16">
        <f t="shared" si="368"/>
        <v>315</v>
      </c>
      <c r="LE16">
        <f t="shared" si="368"/>
        <v>316</v>
      </c>
      <c r="LF16">
        <f t="shared" si="368"/>
        <v>317</v>
      </c>
      <c r="LG16">
        <f t="shared" si="368"/>
        <v>318</v>
      </c>
      <c r="LH16">
        <f t="shared" si="368"/>
        <v>319</v>
      </c>
      <c r="LI16">
        <f t="shared" si="368"/>
        <v>320</v>
      </c>
      <c r="LJ16">
        <f t="shared" si="368"/>
        <v>321</v>
      </c>
      <c r="LK16">
        <f t="shared" si="368"/>
        <v>322</v>
      </c>
      <c r="LL16">
        <f t="shared" ref="LL16:NW16" si="369">LK16+1</f>
        <v>323</v>
      </c>
      <c r="LM16">
        <f t="shared" si="369"/>
        <v>324</v>
      </c>
      <c r="LN16">
        <f t="shared" si="369"/>
        <v>325</v>
      </c>
      <c r="LO16">
        <f t="shared" si="369"/>
        <v>326</v>
      </c>
      <c r="LP16">
        <f t="shared" si="369"/>
        <v>327</v>
      </c>
      <c r="LQ16">
        <f t="shared" si="369"/>
        <v>328</v>
      </c>
      <c r="LR16">
        <f t="shared" si="369"/>
        <v>329</v>
      </c>
      <c r="LS16">
        <f t="shared" si="369"/>
        <v>330</v>
      </c>
      <c r="LT16">
        <f t="shared" si="369"/>
        <v>331</v>
      </c>
      <c r="LU16">
        <f t="shared" si="369"/>
        <v>332</v>
      </c>
      <c r="LV16">
        <f t="shared" si="369"/>
        <v>333</v>
      </c>
      <c r="LW16">
        <f t="shared" si="369"/>
        <v>334</v>
      </c>
      <c r="LX16">
        <f t="shared" si="369"/>
        <v>335</v>
      </c>
      <c r="LY16">
        <f t="shared" si="369"/>
        <v>336</v>
      </c>
      <c r="LZ16">
        <f t="shared" si="369"/>
        <v>337</v>
      </c>
      <c r="MA16">
        <f t="shared" si="369"/>
        <v>338</v>
      </c>
      <c r="MB16">
        <f t="shared" si="369"/>
        <v>339</v>
      </c>
      <c r="MC16">
        <f t="shared" si="369"/>
        <v>340</v>
      </c>
      <c r="MD16">
        <f t="shared" si="369"/>
        <v>341</v>
      </c>
      <c r="ME16">
        <f t="shared" si="369"/>
        <v>342</v>
      </c>
      <c r="MF16">
        <f t="shared" si="369"/>
        <v>343</v>
      </c>
      <c r="MG16">
        <f t="shared" si="369"/>
        <v>344</v>
      </c>
      <c r="MH16">
        <f t="shared" si="369"/>
        <v>345</v>
      </c>
      <c r="MI16">
        <f t="shared" si="369"/>
        <v>346</v>
      </c>
      <c r="MJ16">
        <f t="shared" si="369"/>
        <v>347</v>
      </c>
      <c r="MK16">
        <f t="shared" si="369"/>
        <v>348</v>
      </c>
      <c r="ML16">
        <f t="shared" si="369"/>
        <v>349</v>
      </c>
      <c r="MM16">
        <f t="shared" si="369"/>
        <v>350</v>
      </c>
      <c r="MN16">
        <f t="shared" si="369"/>
        <v>351</v>
      </c>
      <c r="MO16">
        <f t="shared" si="369"/>
        <v>352</v>
      </c>
      <c r="MP16">
        <f t="shared" si="369"/>
        <v>353</v>
      </c>
      <c r="MQ16">
        <f t="shared" si="369"/>
        <v>354</v>
      </c>
      <c r="MR16">
        <f t="shared" si="369"/>
        <v>355</v>
      </c>
      <c r="MS16">
        <f t="shared" si="369"/>
        <v>356</v>
      </c>
      <c r="MT16">
        <f t="shared" si="369"/>
        <v>357</v>
      </c>
      <c r="MU16">
        <f t="shared" si="369"/>
        <v>358</v>
      </c>
      <c r="MV16">
        <f t="shared" si="369"/>
        <v>359</v>
      </c>
      <c r="MW16">
        <f t="shared" si="369"/>
        <v>360</v>
      </c>
      <c r="MX16">
        <f t="shared" si="369"/>
        <v>361</v>
      </c>
      <c r="MY16">
        <f t="shared" si="369"/>
        <v>362</v>
      </c>
      <c r="MZ16">
        <f t="shared" si="369"/>
        <v>363</v>
      </c>
      <c r="NA16">
        <f t="shared" si="369"/>
        <v>364</v>
      </c>
      <c r="NB16">
        <f t="shared" si="369"/>
        <v>365</v>
      </c>
      <c r="NC16">
        <f t="shared" si="369"/>
        <v>366</v>
      </c>
      <c r="ND16">
        <f t="shared" si="369"/>
        <v>367</v>
      </c>
      <c r="NE16">
        <f t="shared" si="369"/>
        <v>368</v>
      </c>
      <c r="NF16">
        <f t="shared" si="369"/>
        <v>369</v>
      </c>
      <c r="NG16">
        <f t="shared" si="369"/>
        <v>370</v>
      </c>
      <c r="NH16">
        <f t="shared" si="369"/>
        <v>371</v>
      </c>
      <c r="NI16">
        <f t="shared" si="369"/>
        <v>372</v>
      </c>
      <c r="NJ16">
        <f t="shared" si="369"/>
        <v>373</v>
      </c>
      <c r="NK16">
        <f t="shared" si="369"/>
        <v>374</v>
      </c>
      <c r="NL16">
        <f t="shared" si="369"/>
        <v>375</v>
      </c>
      <c r="NM16">
        <f t="shared" si="369"/>
        <v>376</v>
      </c>
      <c r="NN16">
        <f t="shared" si="369"/>
        <v>377</v>
      </c>
      <c r="NO16">
        <f t="shared" si="369"/>
        <v>378</v>
      </c>
      <c r="NP16">
        <f t="shared" si="369"/>
        <v>379</v>
      </c>
      <c r="NQ16">
        <f t="shared" si="369"/>
        <v>380</v>
      </c>
      <c r="NR16">
        <f t="shared" si="369"/>
        <v>381</v>
      </c>
      <c r="NS16">
        <f t="shared" si="369"/>
        <v>382</v>
      </c>
      <c r="NT16">
        <f t="shared" si="369"/>
        <v>383</v>
      </c>
      <c r="NU16">
        <f t="shared" si="369"/>
        <v>384</v>
      </c>
      <c r="NV16">
        <f t="shared" si="369"/>
        <v>385</v>
      </c>
      <c r="NW16">
        <f t="shared" si="369"/>
        <v>386</v>
      </c>
      <c r="NX16">
        <f t="shared" ref="NX16:QI16" si="370">NW16+1</f>
        <v>387</v>
      </c>
      <c r="NY16">
        <f t="shared" si="370"/>
        <v>388</v>
      </c>
      <c r="NZ16">
        <f t="shared" si="370"/>
        <v>389</v>
      </c>
      <c r="OA16">
        <f t="shared" si="370"/>
        <v>390</v>
      </c>
      <c r="OB16">
        <f t="shared" si="370"/>
        <v>391</v>
      </c>
      <c r="OC16">
        <f t="shared" si="370"/>
        <v>392</v>
      </c>
      <c r="OD16">
        <f t="shared" si="370"/>
        <v>393</v>
      </c>
      <c r="OE16">
        <f t="shared" si="370"/>
        <v>394</v>
      </c>
      <c r="OF16">
        <f t="shared" si="370"/>
        <v>395</v>
      </c>
      <c r="OG16">
        <f t="shared" si="370"/>
        <v>396</v>
      </c>
      <c r="OH16">
        <f t="shared" si="370"/>
        <v>397</v>
      </c>
      <c r="OI16">
        <f t="shared" si="370"/>
        <v>398</v>
      </c>
      <c r="OJ16">
        <f t="shared" si="370"/>
        <v>399</v>
      </c>
      <c r="OK16">
        <f t="shared" si="370"/>
        <v>400</v>
      </c>
      <c r="OL16">
        <f t="shared" si="370"/>
        <v>401</v>
      </c>
      <c r="OM16">
        <f t="shared" si="370"/>
        <v>402</v>
      </c>
      <c r="ON16">
        <f t="shared" si="370"/>
        <v>403</v>
      </c>
      <c r="OO16">
        <f t="shared" si="370"/>
        <v>404</v>
      </c>
      <c r="OP16">
        <f t="shared" si="370"/>
        <v>405</v>
      </c>
      <c r="OQ16">
        <f t="shared" si="370"/>
        <v>406</v>
      </c>
      <c r="OR16">
        <f t="shared" si="370"/>
        <v>407</v>
      </c>
      <c r="OS16">
        <f t="shared" si="370"/>
        <v>408</v>
      </c>
      <c r="OT16">
        <f t="shared" si="370"/>
        <v>409</v>
      </c>
      <c r="OU16">
        <f t="shared" si="370"/>
        <v>410</v>
      </c>
      <c r="OV16">
        <f t="shared" si="370"/>
        <v>411</v>
      </c>
      <c r="OW16">
        <f t="shared" si="370"/>
        <v>412</v>
      </c>
      <c r="OX16">
        <f t="shared" si="370"/>
        <v>413</v>
      </c>
      <c r="OY16">
        <f t="shared" si="370"/>
        <v>414</v>
      </c>
      <c r="OZ16">
        <f t="shared" si="370"/>
        <v>415</v>
      </c>
      <c r="PA16">
        <f t="shared" si="370"/>
        <v>416</v>
      </c>
      <c r="PB16">
        <f t="shared" si="370"/>
        <v>417</v>
      </c>
      <c r="PC16">
        <f t="shared" si="370"/>
        <v>418</v>
      </c>
      <c r="PD16">
        <f t="shared" si="370"/>
        <v>419</v>
      </c>
      <c r="PE16">
        <f t="shared" si="370"/>
        <v>420</v>
      </c>
      <c r="PF16">
        <f t="shared" si="370"/>
        <v>421</v>
      </c>
      <c r="PG16">
        <f t="shared" si="370"/>
        <v>422</v>
      </c>
      <c r="PH16">
        <f t="shared" si="370"/>
        <v>423</v>
      </c>
      <c r="PI16">
        <f t="shared" si="370"/>
        <v>424</v>
      </c>
      <c r="PJ16">
        <f t="shared" si="370"/>
        <v>425</v>
      </c>
      <c r="PK16">
        <f t="shared" si="370"/>
        <v>426</v>
      </c>
      <c r="PL16">
        <f t="shared" si="370"/>
        <v>427</v>
      </c>
      <c r="PM16">
        <f t="shared" si="370"/>
        <v>428</v>
      </c>
      <c r="PN16">
        <f t="shared" si="370"/>
        <v>429</v>
      </c>
      <c r="PO16">
        <f t="shared" si="370"/>
        <v>430</v>
      </c>
      <c r="PP16">
        <f t="shared" si="370"/>
        <v>431</v>
      </c>
      <c r="PQ16">
        <f t="shared" si="370"/>
        <v>432</v>
      </c>
      <c r="PR16">
        <f t="shared" si="370"/>
        <v>433</v>
      </c>
      <c r="PS16">
        <f t="shared" si="370"/>
        <v>434</v>
      </c>
      <c r="PT16">
        <f t="shared" si="370"/>
        <v>435</v>
      </c>
      <c r="PU16">
        <f t="shared" si="370"/>
        <v>436</v>
      </c>
      <c r="PV16">
        <f t="shared" si="370"/>
        <v>437</v>
      </c>
      <c r="PW16">
        <f t="shared" si="370"/>
        <v>438</v>
      </c>
      <c r="PX16">
        <f t="shared" si="370"/>
        <v>439</v>
      </c>
      <c r="PY16">
        <f t="shared" si="370"/>
        <v>440</v>
      </c>
      <c r="PZ16">
        <f t="shared" si="370"/>
        <v>441</v>
      </c>
      <c r="QA16">
        <f t="shared" si="370"/>
        <v>442</v>
      </c>
      <c r="QB16">
        <f t="shared" si="370"/>
        <v>443</v>
      </c>
      <c r="QC16">
        <f t="shared" si="370"/>
        <v>444</v>
      </c>
      <c r="QD16">
        <f t="shared" si="370"/>
        <v>445</v>
      </c>
      <c r="QE16">
        <f t="shared" si="370"/>
        <v>446</v>
      </c>
      <c r="QF16">
        <f t="shared" si="370"/>
        <v>447</v>
      </c>
      <c r="QG16">
        <f t="shared" si="370"/>
        <v>448</v>
      </c>
      <c r="QH16">
        <f t="shared" si="370"/>
        <v>449</v>
      </c>
      <c r="QI16">
        <f t="shared" si="370"/>
        <v>450</v>
      </c>
      <c r="QJ16">
        <f t="shared" ref="QJ16:SU16" si="371">QI16+1</f>
        <v>451</v>
      </c>
      <c r="QK16">
        <f t="shared" si="371"/>
        <v>452</v>
      </c>
      <c r="QL16">
        <f t="shared" si="371"/>
        <v>453</v>
      </c>
      <c r="QM16">
        <f t="shared" si="371"/>
        <v>454</v>
      </c>
      <c r="QN16">
        <f t="shared" si="371"/>
        <v>455</v>
      </c>
      <c r="QO16">
        <f t="shared" si="371"/>
        <v>456</v>
      </c>
      <c r="QP16">
        <f t="shared" si="371"/>
        <v>457</v>
      </c>
      <c r="QQ16">
        <f t="shared" si="371"/>
        <v>458</v>
      </c>
      <c r="QR16">
        <f t="shared" si="371"/>
        <v>459</v>
      </c>
      <c r="QS16">
        <f t="shared" si="371"/>
        <v>460</v>
      </c>
      <c r="QT16">
        <f t="shared" si="371"/>
        <v>461</v>
      </c>
      <c r="QU16">
        <f t="shared" si="371"/>
        <v>462</v>
      </c>
      <c r="QV16">
        <f t="shared" si="371"/>
        <v>463</v>
      </c>
      <c r="QW16">
        <f t="shared" si="371"/>
        <v>464</v>
      </c>
      <c r="QX16">
        <f t="shared" si="371"/>
        <v>465</v>
      </c>
      <c r="QY16">
        <f t="shared" si="371"/>
        <v>466</v>
      </c>
      <c r="QZ16">
        <f t="shared" si="371"/>
        <v>467</v>
      </c>
      <c r="RA16">
        <f t="shared" si="371"/>
        <v>468</v>
      </c>
      <c r="RB16">
        <f t="shared" si="371"/>
        <v>469</v>
      </c>
      <c r="RC16">
        <f t="shared" si="371"/>
        <v>470</v>
      </c>
      <c r="RD16">
        <f t="shared" si="371"/>
        <v>471</v>
      </c>
      <c r="RE16">
        <f t="shared" si="371"/>
        <v>472</v>
      </c>
      <c r="RF16">
        <f t="shared" si="371"/>
        <v>473</v>
      </c>
      <c r="RG16">
        <f t="shared" si="371"/>
        <v>474</v>
      </c>
      <c r="RH16">
        <f t="shared" si="371"/>
        <v>475</v>
      </c>
      <c r="RI16">
        <f t="shared" si="371"/>
        <v>476</v>
      </c>
      <c r="RJ16">
        <f t="shared" si="371"/>
        <v>477</v>
      </c>
      <c r="RK16">
        <f t="shared" si="371"/>
        <v>478</v>
      </c>
      <c r="RL16">
        <f t="shared" si="371"/>
        <v>479</v>
      </c>
      <c r="RM16">
        <f t="shared" si="371"/>
        <v>480</v>
      </c>
      <c r="RN16">
        <f t="shared" si="371"/>
        <v>481</v>
      </c>
      <c r="RO16">
        <f t="shared" si="371"/>
        <v>482</v>
      </c>
      <c r="RP16">
        <f t="shared" si="371"/>
        <v>483</v>
      </c>
      <c r="RQ16">
        <f t="shared" si="371"/>
        <v>484</v>
      </c>
      <c r="RR16">
        <f t="shared" si="371"/>
        <v>485</v>
      </c>
      <c r="RS16">
        <f t="shared" si="371"/>
        <v>486</v>
      </c>
      <c r="RT16">
        <f t="shared" si="371"/>
        <v>487</v>
      </c>
      <c r="RU16">
        <f t="shared" si="371"/>
        <v>488</v>
      </c>
      <c r="RV16">
        <f t="shared" si="371"/>
        <v>489</v>
      </c>
      <c r="RW16">
        <f t="shared" si="371"/>
        <v>490</v>
      </c>
      <c r="RX16">
        <f t="shared" si="371"/>
        <v>491</v>
      </c>
      <c r="RY16">
        <f t="shared" si="371"/>
        <v>492</v>
      </c>
      <c r="RZ16">
        <f t="shared" si="371"/>
        <v>493</v>
      </c>
      <c r="SA16">
        <f t="shared" si="371"/>
        <v>494</v>
      </c>
      <c r="SB16">
        <f t="shared" si="371"/>
        <v>495</v>
      </c>
      <c r="SC16">
        <f t="shared" si="371"/>
        <v>496</v>
      </c>
      <c r="SD16">
        <f t="shared" si="371"/>
        <v>497</v>
      </c>
      <c r="SE16">
        <f t="shared" si="371"/>
        <v>498</v>
      </c>
      <c r="SF16">
        <f t="shared" si="371"/>
        <v>499</v>
      </c>
      <c r="SG16">
        <f t="shared" si="371"/>
        <v>500</v>
      </c>
      <c r="SH16">
        <f t="shared" si="371"/>
        <v>501</v>
      </c>
      <c r="SI16">
        <f t="shared" si="371"/>
        <v>502</v>
      </c>
      <c r="SJ16">
        <f t="shared" si="371"/>
        <v>503</v>
      </c>
      <c r="SK16">
        <f t="shared" si="371"/>
        <v>504</v>
      </c>
      <c r="SL16">
        <f t="shared" si="371"/>
        <v>505</v>
      </c>
      <c r="SM16">
        <f t="shared" si="371"/>
        <v>506</v>
      </c>
      <c r="SN16">
        <f t="shared" si="371"/>
        <v>507</v>
      </c>
      <c r="SO16">
        <f t="shared" si="371"/>
        <v>508</v>
      </c>
      <c r="SP16">
        <f t="shared" si="371"/>
        <v>509</v>
      </c>
      <c r="SQ16">
        <f t="shared" si="371"/>
        <v>510</v>
      </c>
      <c r="SR16">
        <f t="shared" si="371"/>
        <v>511</v>
      </c>
      <c r="SS16">
        <f t="shared" si="371"/>
        <v>512</v>
      </c>
      <c r="ST16">
        <f t="shared" si="371"/>
        <v>513</v>
      </c>
      <c r="SU16">
        <f t="shared" si="371"/>
        <v>514</v>
      </c>
      <c r="SV16">
        <f t="shared" ref="SV16:VG16" si="372">SU16+1</f>
        <v>515</v>
      </c>
      <c r="SW16">
        <f t="shared" si="372"/>
        <v>516</v>
      </c>
      <c r="SX16">
        <f t="shared" si="372"/>
        <v>517</v>
      </c>
      <c r="SY16">
        <f t="shared" si="372"/>
        <v>518</v>
      </c>
      <c r="SZ16">
        <f t="shared" si="372"/>
        <v>519</v>
      </c>
      <c r="TA16">
        <f t="shared" si="372"/>
        <v>520</v>
      </c>
      <c r="TB16">
        <f t="shared" si="372"/>
        <v>521</v>
      </c>
      <c r="TC16">
        <f t="shared" si="372"/>
        <v>522</v>
      </c>
      <c r="TD16">
        <f t="shared" si="372"/>
        <v>523</v>
      </c>
      <c r="TE16">
        <f t="shared" si="372"/>
        <v>524</v>
      </c>
      <c r="TF16">
        <f t="shared" si="372"/>
        <v>525</v>
      </c>
      <c r="TG16">
        <f t="shared" si="372"/>
        <v>526</v>
      </c>
      <c r="TH16">
        <f t="shared" si="372"/>
        <v>527</v>
      </c>
      <c r="TI16">
        <f t="shared" si="372"/>
        <v>528</v>
      </c>
      <c r="TJ16">
        <f t="shared" si="372"/>
        <v>529</v>
      </c>
      <c r="TK16">
        <f t="shared" si="372"/>
        <v>530</v>
      </c>
      <c r="TL16">
        <f t="shared" si="372"/>
        <v>531</v>
      </c>
      <c r="TM16">
        <f t="shared" si="372"/>
        <v>532</v>
      </c>
      <c r="TN16">
        <f t="shared" si="372"/>
        <v>533</v>
      </c>
      <c r="TO16">
        <f t="shared" si="372"/>
        <v>534</v>
      </c>
      <c r="TP16">
        <f t="shared" si="372"/>
        <v>535</v>
      </c>
      <c r="TQ16">
        <f t="shared" si="372"/>
        <v>536</v>
      </c>
      <c r="TR16">
        <f t="shared" si="372"/>
        <v>537</v>
      </c>
      <c r="TS16">
        <f t="shared" si="372"/>
        <v>538</v>
      </c>
      <c r="TT16">
        <f t="shared" si="372"/>
        <v>539</v>
      </c>
      <c r="TU16">
        <f t="shared" si="372"/>
        <v>540</v>
      </c>
      <c r="TV16">
        <f t="shared" si="372"/>
        <v>541</v>
      </c>
      <c r="TW16">
        <f t="shared" si="372"/>
        <v>542</v>
      </c>
      <c r="TX16">
        <f t="shared" si="372"/>
        <v>543</v>
      </c>
      <c r="TY16">
        <f t="shared" si="372"/>
        <v>544</v>
      </c>
      <c r="TZ16">
        <f t="shared" si="372"/>
        <v>545</v>
      </c>
      <c r="UA16">
        <f t="shared" si="372"/>
        <v>546</v>
      </c>
      <c r="UB16">
        <f t="shared" si="372"/>
        <v>547</v>
      </c>
      <c r="UC16">
        <f t="shared" si="372"/>
        <v>548</v>
      </c>
      <c r="UD16">
        <f t="shared" si="372"/>
        <v>549</v>
      </c>
      <c r="UE16">
        <f t="shared" si="372"/>
        <v>550</v>
      </c>
      <c r="UF16">
        <f t="shared" si="372"/>
        <v>551</v>
      </c>
      <c r="UG16">
        <f t="shared" si="372"/>
        <v>552</v>
      </c>
      <c r="UH16">
        <f t="shared" si="372"/>
        <v>553</v>
      </c>
      <c r="UI16">
        <f t="shared" si="372"/>
        <v>554</v>
      </c>
      <c r="UJ16">
        <f t="shared" si="372"/>
        <v>555</v>
      </c>
      <c r="UK16">
        <f t="shared" si="372"/>
        <v>556</v>
      </c>
      <c r="UL16">
        <f t="shared" si="372"/>
        <v>557</v>
      </c>
      <c r="UM16">
        <f t="shared" si="372"/>
        <v>558</v>
      </c>
      <c r="UN16">
        <f t="shared" si="372"/>
        <v>559</v>
      </c>
      <c r="UO16">
        <f t="shared" si="372"/>
        <v>560</v>
      </c>
      <c r="UP16">
        <f t="shared" si="372"/>
        <v>561</v>
      </c>
      <c r="UQ16">
        <f t="shared" si="372"/>
        <v>562</v>
      </c>
      <c r="UR16">
        <f t="shared" si="372"/>
        <v>563</v>
      </c>
      <c r="US16">
        <f t="shared" si="372"/>
        <v>564</v>
      </c>
      <c r="UT16">
        <f t="shared" si="372"/>
        <v>565</v>
      </c>
      <c r="UU16">
        <f t="shared" si="372"/>
        <v>566</v>
      </c>
      <c r="UV16">
        <f t="shared" si="372"/>
        <v>567</v>
      </c>
      <c r="UW16">
        <f t="shared" si="372"/>
        <v>568</v>
      </c>
      <c r="UX16">
        <f t="shared" si="372"/>
        <v>569</v>
      </c>
      <c r="UY16">
        <f t="shared" si="372"/>
        <v>570</v>
      </c>
      <c r="UZ16">
        <f t="shared" si="372"/>
        <v>571</v>
      </c>
      <c r="VA16">
        <f t="shared" si="372"/>
        <v>572</v>
      </c>
      <c r="VB16">
        <f t="shared" si="372"/>
        <v>573</v>
      </c>
      <c r="VC16">
        <f t="shared" si="372"/>
        <v>574</v>
      </c>
      <c r="VD16">
        <f t="shared" si="372"/>
        <v>575</v>
      </c>
      <c r="VE16">
        <f t="shared" si="372"/>
        <v>576</v>
      </c>
      <c r="VF16">
        <f t="shared" si="372"/>
        <v>577</v>
      </c>
      <c r="VG16">
        <f t="shared" si="372"/>
        <v>578</v>
      </c>
      <c r="VH16">
        <f t="shared" ref="VH16:XS16" si="373">VG16+1</f>
        <v>579</v>
      </c>
      <c r="VI16">
        <f t="shared" si="373"/>
        <v>580</v>
      </c>
      <c r="VJ16">
        <f t="shared" si="373"/>
        <v>581</v>
      </c>
      <c r="VK16">
        <f t="shared" si="373"/>
        <v>582</v>
      </c>
      <c r="VL16">
        <f t="shared" si="373"/>
        <v>583</v>
      </c>
      <c r="VM16">
        <f t="shared" si="373"/>
        <v>584</v>
      </c>
      <c r="VN16">
        <f t="shared" si="373"/>
        <v>585</v>
      </c>
      <c r="VO16">
        <f t="shared" si="373"/>
        <v>586</v>
      </c>
      <c r="VP16">
        <f t="shared" si="373"/>
        <v>587</v>
      </c>
      <c r="VQ16">
        <f t="shared" si="373"/>
        <v>588</v>
      </c>
      <c r="VR16">
        <f t="shared" si="373"/>
        <v>589</v>
      </c>
      <c r="VS16">
        <f t="shared" si="373"/>
        <v>590</v>
      </c>
      <c r="VT16">
        <f t="shared" si="373"/>
        <v>591</v>
      </c>
      <c r="VU16">
        <f t="shared" si="373"/>
        <v>592</v>
      </c>
      <c r="VV16">
        <f t="shared" si="373"/>
        <v>593</v>
      </c>
      <c r="VW16">
        <f t="shared" si="373"/>
        <v>594</v>
      </c>
      <c r="VX16">
        <f t="shared" si="373"/>
        <v>595</v>
      </c>
      <c r="VY16">
        <f t="shared" si="373"/>
        <v>596</v>
      </c>
      <c r="VZ16">
        <f t="shared" si="373"/>
        <v>597</v>
      </c>
      <c r="WA16">
        <f t="shared" si="373"/>
        <v>598</v>
      </c>
      <c r="WB16">
        <f t="shared" si="373"/>
        <v>599</v>
      </c>
      <c r="WC16">
        <f t="shared" si="373"/>
        <v>600</v>
      </c>
      <c r="WD16">
        <f t="shared" si="373"/>
        <v>601</v>
      </c>
      <c r="WE16">
        <f t="shared" si="373"/>
        <v>602</v>
      </c>
      <c r="WF16">
        <f t="shared" si="373"/>
        <v>603</v>
      </c>
      <c r="WG16">
        <f t="shared" si="373"/>
        <v>604</v>
      </c>
      <c r="WH16">
        <f t="shared" si="373"/>
        <v>605</v>
      </c>
      <c r="WI16">
        <f t="shared" si="373"/>
        <v>606</v>
      </c>
      <c r="WJ16">
        <f t="shared" si="373"/>
        <v>607</v>
      </c>
      <c r="WK16">
        <f t="shared" si="373"/>
        <v>608</v>
      </c>
      <c r="WL16">
        <f t="shared" si="373"/>
        <v>609</v>
      </c>
      <c r="WM16">
        <f t="shared" si="373"/>
        <v>610</v>
      </c>
      <c r="WN16">
        <f t="shared" si="373"/>
        <v>611</v>
      </c>
      <c r="WO16">
        <f t="shared" si="373"/>
        <v>612</v>
      </c>
      <c r="WP16">
        <f t="shared" si="373"/>
        <v>613</v>
      </c>
      <c r="WQ16">
        <f t="shared" si="373"/>
        <v>614</v>
      </c>
      <c r="WR16">
        <f t="shared" si="373"/>
        <v>615</v>
      </c>
      <c r="WS16">
        <f t="shared" si="373"/>
        <v>616</v>
      </c>
      <c r="WT16">
        <f t="shared" si="373"/>
        <v>617</v>
      </c>
      <c r="WU16">
        <f t="shared" si="373"/>
        <v>618</v>
      </c>
      <c r="WV16">
        <f t="shared" si="373"/>
        <v>619</v>
      </c>
      <c r="WW16">
        <f t="shared" si="373"/>
        <v>620</v>
      </c>
      <c r="WX16">
        <f t="shared" si="373"/>
        <v>621</v>
      </c>
      <c r="WY16">
        <f t="shared" si="373"/>
        <v>622</v>
      </c>
      <c r="WZ16">
        <f t="shared" si="373"/>
        <v>623</v>
      </c>
      <c r="XA16">
        <f t="shared" si="373"/>
        <v>624</v>
      </c>
      <c r="XB16">
        <f t="shared" si="373"/>
        <v>625</v>
      </c>
      <c r="XC16">
        <f t="shared" si="373"/>
        <v>626</v>
      </c>
      <c r="XD16">
        <f t="shared" si="373"/>
        <v>627</v>
      </c>
      <c r="XE16">
        <f t="shared" si="373"/>
        <v>628</v>
      </c>
      <c r="XF16">
        <f t="shared" si="373"/>
        <v>629</v>
      </c>
      <c r="XG16">
        <f t="shared" si="373"/>
        <v>630</v>
      </c>
      <c r="XH16">
        <f t="shared" si="373"/>
        <v>631</v>
      </c>
      <c r="XI16">
        <f t="shared" si="373"/>
        <v>632</v>
      </c>
      <c r="XJ16">
        <f t="shared" si="373"/>
        <v>633</v>
      </c>
      <c r="XK16">
        <f t="shared" si="373"/>
        <v>634</v>
      </c>
      <c r="XL16">
        <f t="shared" si="373"/>
        <v>635</v>
      </c>
      <c r="XM16">
        <f t="shared" si="373"/>
        <v>636</v>
      </c>
      <c r="XN16">
        <f t="shared" si="373"/>
        <v>637</v>
      </c>
      <c r="XO16">
        <f t="shared" si="373"/>
        <v>638</v>
      </c>
      <c r="XP16">
        <f t="shared" si="373"/>
        <v>639</v>
      </c>
      <c r="XQ16">
        <f t="shared" si="373"/>
        <v>640</v>
      </c>
      <c r="XR16">
        <f t="shared" si="373"/>
        <v>641</v>
      </c>
      <c r="XS16">
        <f t="shared" si="373"/>
        <v>642</v>
      </c>
      <c r="XT16">
        <f t="shared" ref="XT16:AAE16" si="374">XS16+1</f>
        <v>643</v>
      </c>
      <c r="XU16">
        <f t="shared" si="374"/>
        <v>644</v>
      </c>
      <c r="XV16">
        <f t="shared" si="374"/>
        <v>645</v>
      </c>
      <c r="XW16">
        <f t="shared" si="374"/>
        <v>646</v>
      </c>
      <c r="XX16">
        <f t="shared" si="374"/>
        <v>647</v>
      </c>
      <c r="XY16">
        <f t="shared" si="374"/>
        <v>648</v>
      </c>
      <c r="XZ16">
        <f t="shared" si="374"/>
        <v>649</v>
      </c>
      <c r="YA16">
        <f t="shared" si="374"/>
        <v>650</v>
      </c>
      <c r="YB16">
        <f t="shared" si="374"/>
        <v>651</v>
      </c>
      <c r="YC16">
        <f t="shared" si="374"/>
        <v>652</v>
      </c>
      <c r="YD16">
        <f t="shared" si="374"/>
        <v>653</v>
      </c>
      <c r="YE16">
        <f t="shared" si="374"/>
        <v>654</v>
      </c>
      <c r="YF16">
        <f t="shared" si="374"/>
        <v>655</v>
      </c>
      <c r="YG16">
        <f t="shared" si="374"/>
        <v>656</v>
      </c>
      <c r="YH16">
        <f t="shared" si="374"/>
        <v>657</v>
      </c>
      <c r="YI16">
        <f t="shared" si="374"/>
        <v>658</v>
      </c>
      <c r="YJ16">
        <f t="shared" si="374"/>
        <v>659</v>
      </c>
      <c r="YK16">
        <f t="shared" si="374"/>
        <v>660</v>
      </c>
      <c r="YL16">
        <f t="shared" si="374"/>
        <v>661</v>
      </c>
      <c r="YM16">
        <f t="shared" si="374"/>
        <v>662</v>
      </c>
      <c r="YN16">
        <f t="shared" si="374"/>
        <v>663</v>
      </c>
      <c r="YO16">
        <f t="shared" si="374"/>
        <v>664</v>
      </c>
      <c r="YP16">
        <f t="shared" si="374"/>
        <v>665</v>
      </c>
      <c r="YQ16">
        <f t="shared" si="374"/>
        <v>666</v>
      </c>
      <c r="YR16">
        <f t="shared" si="374"/>
        <v>667</v>
      </c>
      <c r="YS16">
        <f t="shared" si="374"/>
        <v>668</v>
      </c>
      <c r="YT16">
        <f t="shared" si="374"/>
        <v>669</v>
      </c>
      <c r="YU16">
        <f t="shared" si="374"/>
        <v>670</v>
      </c>
      <c r="YV16">
        <f t="shared" si="374"/>
        <v>671</v>
      </c>
      <c r="YW16">
        <f t="shared" si="374"/>
        <v>672</v>
      </c>
      <c r="YX16">
        <f t="shared" si="374"/>
        <v>673</v>
      </c>
      <c r="YY16">
        <f t="shared" si="374"/>
        <v>674</v>
      </c>
      <c r="YZ16">
        <f t="shared" si="374"/>
        <v>675</v>
      </c>
      <c r="ZA16">
        <f t="shared" si="374"/>
        <v>676</v>
      </c>
      <c r="ZB16">
        <f t="shared" si="374"/>
        <v>677</v>
      </c>
      <c r="ZC16">
        <f t="shared" si="374"/>
        <v>678</v>
      </c>
      <c r="ZD16">
        <f t="shared" si="374"/>
        <v>679</v>
      </c>
      <c r="ZE16">
        <f t="shared" si="374"/>
        <v>680</v>
      </c>
      <c r="ZF16">
        <f t="shared" si="374"/>
        <v>681</v>
      </c>
      <c r="ZG16">
        <f t="shared" si="374"/>
        <v>682</v>
      </c>
      <c r="ZH16">
        <f t="shared" si="374"/>
        <v>683</v>
      </c>
      <c r="ZI16">
        <f t="shared" si="374"/>
        <v>684</v>
      </c>
      <c r="ZJ16">
        <f t="shared" si="374"/>
        <v>685</v>
      </c>
      <c r="ZK16">
        <f t="shared" si="374"/>
        <v>686</v>
      </c>
      <c r="ZL16">
        <f t="shared" si="374"/>
        <v>687</v>
      </c>
      <c r="ZM16">
        <f t="shared" si="374"/>
        <v>688</v>
      </c>
      <c r="ZN16">
        <f t="shared" si="374"/>
        <v>689</v>
      </c>
      <c r="ZO16">
        <f t="shared" si="374"/>
        <v>690</v>
      </c>
      <c r="ZP16">
        <f t="shared" si="374"/>
        <v>691</v>
      </c>
      <c r="ZQ16">
        <f t="shared" si="374"/>
        <v>692</v>
      </c>
      <c r="ZR16">
        <f t="shared" si="374"/>
        <v>693</v>
      </c>
      <c r="ZS16">
        <f t="shared" si="374"/>
        <v>694</v>
      </c>
      <c r="ZT16">
        <f t="shared" si="374"/>
        <v>695</v>
      </c>
      <c r="ZU16">
        <f t="shared" si="374"/>
        <v>696</v>
      </c>
      <c r="ZV16">
        <f t="shared" si="374"/>
        <v>697</v>
      </c>
      <c r="ZW16">
        <f t="shared" si="374"/>
        <v>698</v>
      </c>
      <c r="ZX16">
        <f t="shared" si="374"/>
        <v>699</v>
      </c>
      <c r="ZY16">
        <f t="shared" si="374"/>
        <v>700</v>
      </c>
      <c r="ZZ16">
        <f t="shared" si="374"/>
        <v>701</v>
      </c>
      <c r="AAA16">
        <f t="shared" si="374"/>
        <v>702</v>
      </c>
      <c r="AAB16">
        <f t="shared" si="374"/>
        <v>703</v>
      </c>
      <c r="AAC16">
        <f t="shared" si="374"/>
        <v>704</v>
      </c>
      <c r="AAD16">
        <f t="shared" si="374"/>
        <v>705</v>
      </c>
      <c r="AAE16">
        <f t="shared" si="374"/>
        <v>706</v>
      </c>
      <c r="AAF16">
        <f t="shared" ref="AAF16:ACQ16" si="375">AAE16+1</f>
        <v>707</v>
      </c>
      <c r="AAG16">
        <f t="shared" si="375"/>
        <v>708</v>
      </c>
      <c r="AAH16">
        <f t="shared" si="375"/>
        <v>709</v>
      </c>
      <c r="AAI16">
        <f t="shared" si="375"/>
        <v>710</v>
      </c>
      <c r="AAJ16">
        <f t="shared" si="375"/>
        <v>711</v>
      </c>
      <c r="AAK16">
        <f t="shared" si="375"/>
        <v>712</v>
      </c>
      <c r="AAL16">
        <f t="shared" si="375"/>
        <v>713</v>
      </c>
      <c r="AAM16">
        <f t="shared" si="375"/>
        <v>714</v>
      </c>
      <c r="AAN16">
        <f t="shared" si="375"/>
        <v>715</v>
      </c>
      <c r="AAO16">
        <f t="shared" si="375"/>
        <v>716</v>
      </c>
      <c r="AAP16">
        <f t="shared" si="375"/>
        <v>717</v>
      </c>
      <c r="AAQ16">
        <f t="shared" si="375"/>
        <v>718</v>
      </c>
      <c r="AAR16">
        <f t="shared" si="375"/>
        <v>719</v>
      </c>
      <c r="AAS16">
        <f t="shared" si="375"/>
        <v>720</v>
      </c>
      <c r="AAT16">
        <f t="shared" si="375"/>
        <v>721</v>
      </c>
      <c r="AAU16">
        <f t="shared" si="375"/>
        <v>722</v>
      </c>
      <c r="AAV16">
        <f t="shared" si="375"/>
        <v>723</v>
      </c>
      <c r="AAW16">
        <f t="shared" si="375"/>
        <v>724</v>
      </c>
      <c r="AAX16">
        <f t="shared" si="375"/>
        <v>725</v>
      </c>
      <c r="AAY16">
        <f t="shared" si="375"/>
        <v>726</v>
      </c>
      <c r="AAZ16">
        <f t="shared" si="375"/>
        <v>727</v>
      </c>
      <c r="ABA16">
        <f t="shared" si="375"/>
        <v>728</v>
      </c>
      <c r="ABB16">
        <f t="shared" si="375"/>
        <v>729</v>
      </c>
      <c r="ABC16">
        <f t="shared" si="375"/>
        <v>730</v>
      </c>
      <c r="ABD16">
        <f t="shared" si="375"/>
        <v>731</v>
      </c>
      <c r="ABE16">
        <f t="shared" si="375"/>
        <v>732</v>
      </c>
      <c r="ABF16">
        <f t="shared" si="375"/>
        <v>733</v>
      </c>
      <c r="ABG16">
        <f t="shared" si="375"/>
        <v>734</v>
      </c>
      <c r="ABH16">
        <f t="shared" si="375"/>
        <v>735</v>
      </c>
      <c r="ABI16">
        <f t="shared" si="375"/>
        <v>736</v>
      </c>
      <c r="ABJ16">
        <f t="shared" si="375"/>
        <v>737</v>
      </c>
      <c r="ABK16">
        <f t="shared" si="375"/>
        <v>738</v>
      </c>
      <c r="ABL16">
        <f t="shared" si="375"/>
        <v>739</v>
      </c>
      <c r="ABM16">
        <f t="shared" si="375"/>
        <v>740</v>
      </c>
      <c r="ABN16">
        <f t="shared" si="375"/>
        <v>741</v>
      </c>
      <c r="ABO16">
        <f t="shared" si="375"/>
        <v>742</v>
      </c>
      <c r="ABP16">
        <f t="shared" si="375"/>
        <v>743</v>
      </c>
      <c r="ABQ16">
        <f t="shared" si="375"/>
        <v>744</v>
      </c>
      <c r="ABR16">
        <f t="shared" si="375"/>
        <v>745</v>
      </c>
      <c r="ABS16">
        <f t="shared" si="375"/>
        <v>746</v>
      </c>
      <c r="ABT16">
        <f t="shared" si="375"/>
        <v>747</v>
      </c>
      <c r="ABU16">
        <f t="shared" si="375"/>
        <v>748</v>
      </c>
      <c r="ABV16">
        <f t="shared" si="375"/>
        <v>749</v>
      </c>
      <c r="ABW16">
        <f t="shared" si="375"/>
        <v>750</v>
      </c>
      <c r="ABX16">
        <f t="shared" si="375"/>
        <v>751</v>
      </c>
      <c r="ABY16">
        <f t="shared" si="375"/>
        <v>752</v>
      </c>
      <c r="ABZ16">
        <f t="shared" si="375"/>
        <v>753</v>
      </c>
      <c r="ACA16">
        <f t="shared" si="375"/>
        <v>754</v>
      </c>
      <c r="ACB16">
        <f t="shared" si="375"/>
        <v>755</v>
      </c>
      <c r="ACC16">
        <f t="shared" si="375"/>
        <v>756</v>
      </c>
      <c r="ACD16">
        <f t="shared" si="375"/>
        <v>757</v>
      </c>
      <c r="ACE16">
        <f t="shared" si="375"/>
        <v>758</v>
      </c>
      <c r="ACF16">
        <f t="shared" si="375"/>
        <v>759</v>
      </c>
      <c r="ACG16">
        <f t="shared" si="375"/>
        <v>760</v>
      </c>
      <c r="ACH16">
        <f t="shared" si="375"/>
        <v>761</v>
      </c>
      <c r="ACI16">
        <f t="shared" si="375"/>
        <v>762</v>
      </c>
      <c r="ACJ16">
        <f t="shared" si="375"/>
        <v>763</v>
      </c>
      <c r="ACK16">
        <f t="shared" si="375"/>
        <v>764</v>
      </c>
      <c r="ACL16">
        <f t="shared" si="375"/>
        <v>765</v>
      </c>
      <c r="ACM16">
        <f t="shared" si="375"/>
        <v>766</v>
      </c>
      <c r="ACN16">
        <f t="shared" si="375"/>
        <v>767</v>
      </c>
      <c r="ACO16">
        <f t="shared" si="375"/>
        <v>768</v>
      </c>
      <c r="ACP16">
        <f t="shared" si="375"/>
        <v>769</v>
      </c>
      <c r="ACQ16">
        <f t="shared" si="375"/>
        <v>770</v>
      </c>
      <c r="ACR16">
        <f t="shared" ref="ACR16:ADU16" si="376">ACQ16+1</f>
        <v>771</v>
      </c>
      <c r="ACS16">
        <f t="shared" si="376"/>
        <v>772</v>
      </c>
      <c r="ACT16">
        <f t="shared" si="376"/>
        <v>773</v>
      </c>
      <c r="ACU16">
        <f t="shared" si="376"/>
        <v>774</v>
      </c>
      <c r="ACV16">
        <f t="shared" si="376"/>
        <v>775</v>
      </c>
      <c r="ACW16">
        <f t="shared" si="376"/>
        <v>776</v>
      </c>
      <c r="ACX16">
        <f t="shared" si="376"/>
        <v>777</v>
      </c>
      <c r="ACY16">
        <f t="shared" si="376"/>
        <v>778</v>
      </c>
      <c r="ACZ16">
        <f t="shared" si="376"/>
        <v>779</v>
      </c>
      <c r="ADA16">
        <f t="shared" si="376"/>
        <v>780</v>
      </c>
      <c r="ADB16">
        <f t="shared" si="376"/>
        <v>781</v>
      </c>
      <c r="ADC16">
        <f t="shared" si="376"/>
        <v>782</v>
      </c>
      <c r="ADD16">
        <f t="shared" si="376"/>
        <v>783</v>
      </c>
      <c r="ADE16">
        <f t="shared" si="376"/>
        <v>784</v>
      </c>
      <c r="ADF16">
        <f t="shared" si="376"/>
        <v>785</v>
      </c>
      <c r="ADG16">
        <f t="shared" si="376"/>
        <v>786</v>
      </c>
      <c r="ADH16">
        <f t="shared" si="376"/>
        <v>787</v>
      </c>
      <c r="ADI16">
        <f t="shared" si="376"/>
        <v>788</v>
      </c>
      <c r="ADJ16">
        <f t="shared" si="376"/>
        <v>789</v>
      </c>
      <c r="ADK16">
        <f t="shared" si="376"/>
        <v>790</v>
      </c>
      <c r="ADL16">
        <f t="shared" si="376"/>
        <v>791</v>
      </c>
      <c r="ADM16">
        <f t="shared" si="376"/>
        <v>792</v>
      </c>
      <c r="ADN16">
        <f t="shared" si="376"/>
        <v>793</v>
      </c>
      <c r="ADO16">
        <f t="shared" si="376"/>
        <v>794</v>
      </c>
      <c r="ADP16">
        <f t="shared" si="376"/>
        <v>795</v>
      </c>
      <c r="ADQ16">
        <f t="shared" si="376"/>
        <v>796</v>
      </c>
      <c r="ADR16">
        <f t="shared" si="376"/>
        <v>797</v>
      </c>
      <c r="ADS16">
        <f t="shared" si="376"/>
        <v>798</v>
      </c>
      <c r="ADT16">
        <f t="shared" si="376"/>
        <v>799</v>
      </c>
      <c r="ADU16">
        <f t="shared" si="376"/>
        <v>800</v>
      </c>
      <c r="ADV16">
        <f t="shared" ref="ADV16" si="377">ADU16+1</f>
        <v>801</v>
      </c>
      <c r="ADW16">
        <f t="shared" ref="ADW16" si="378">ADV16+1</f>
        <v>802</v>
      </c>
      <c r="ADX16">
        <f t="shared" ref="ADX16" si="379">ADW16+1</f>
        <v>803</v>
      </c>
      <c r="ADY16">
        <f t="shared" ref="ADY16" si="380">ADX16+1</f>
        <v>804</v>
      </c>
      <c r="ADZ16">
        <f t="shared" ref="ADZ16" si="381">ADY16+1</f>
        <v>805</v>
      </c>
      <c r="AEA16">
        <f t="shared" ref="AEA16" si="382">ADZ16+1</f>
        <v>806</v>
      </c>
      <c r="AEB16">
        <f t="shared" ref="AEB16" si="383">AEA16+1</f>
        <v>807</v>
      </c>
      <c r="AEC16">
        <f t="shared" ref="AEC16" si="384">AEB16+1</f>
        <v>808</v>
      </c>
      <c r="AED16">
        <f t="shared" ref="AED16" si="385">AEC16+1</f>
        <v>809</v>
      </c>
      <c r="AEE16">
        <f t="shared" ref="AEE16" si="386">AED16+1</f>
        <v>810</v>
      </c>
      <c r="AEF16">
        <f t="shared" ref="AEF16" si="387">AEE16+1</f>
        <v>811</v>
      </c>
      <c r="AEG16">
        <f t="shared" ref="AEG16" si="388">AEF16+1</f>
        <v>812</v>
      </c>
      <c r="AEH16">
        <f t="shared" ref="AEH16" si="389">AEG16+1</f>
        <v>813</v>
      </c>
      <c r="AEI16">
        <f t="shared" ref="AEI16" si="390">AEH16+1</f>
        <v>814</v>
      </c>
      <c r="AEJ16">
        <f t="shared" ref="AEJ16" si="391">AEI16+1</f>
        <v>815</v>
      </c>
      <c r="AEK16">
        <f t="shared" ref="AEK16" si="392">AEJ16+1</f>
        <v>816</v>
      </c>
      <c r="AEL16">
        <f t="shared" ref="AEL16" si="393">AEK16+1</f>
        <v>817</v>
      </c>
      <c r="AEM16">
        <f t="shared" ref="AEM16" si="394">AEL16+1</f>
        <v>818</v>
      </c>
      <c r="AEN16">
        <f t="shared" ref="AEN16" si="395">AEM16+1</f>
        <v>819</v>
      </c>
      <c r="AEO16">
        <f t="shared" ref="AEO16" si="396">AEN16+1</f>
        <v>820</v>
      </c>
      <c r="AEP16">
        <f t="shared" ref="AEP16" si="397">AEO16+1</f>
        <v>821</v>
      </c>
      <c r="AEQ16">
        <f t="shared" ref="AEQ16" si="398">AEP16+1</f>
        <v>822</v>
      </c>
      <c r="AER16">
        <f t="shared" ref="AER16" si="399">AEQ16+1</f>
        <v>823</v>
      </c>
      <c r="AES16">
        <f t="shared" ref="AES16" si="400">AER16+1</f>
        <v>824</v>
      </c>
      <c r="AET16">
        <f t="shared" ref="AET16" si="401">AES16+1</f>
        <v>825</v>
      </c>
      <c r="AEU16">
        <f t="shared" ref="AEU16" si="402">AET16+1</f>
        <v>826</v>
      </c>
      <c r="AEV16">
        <f t="shared" ref="AEV16" si="403">AEU16+1</f>
        <v>827</v>
      </c>
      <c r="AEW16">
        <f t="shared" ref="AEW16" si="404">AEV16+1</f>
        <v>828</v>
      </c>
      <c r="AEX16">
        <f t="shared" ref="AEX16" si="405">AEW16+1</f>
        <v>829</v>
      </c>
      <c r="AEY16">
        <f t="shared" ref="AEY16" si="406">AEX16+1</f>
        <v>830</v>
      </c>
      <c r="AEZ16">
        <f t="shared" ref="AEZ16" si="407">AEY16+1</f>
        <v>831</v>
      </c>
      <c r="AFA16">
        <f t="shared" ref="AFA16" si="408">AEZ16+1</f>
        <v>832</v>
      </c>
      <c r="AFB16">
        <f t="shared" ref="AFB16" si="409">AFA16+1</f>
        <v>833</v>
      </c>
      <c r="AFC16">
        <f t="shared" ref="AFC16" si="410">AFB16+1</f>
        <v>834</v>
      </c>
      <c r="AFD16">
        <f t="shared" ref="AFD16" si="411">AFC16+1</f>
        <v>835</v>
      </c>
      <c r="AFE16">
        <f t="shared" ref="AFE16" si="412">AFD16+1</f>
        <v>836</v>
      </c>
      <c r="AFF16">
        <f t="shared" ref="AFF16" si="413">AFE16+1</f>
        <v>837</v>
      </c>
      <c r="AFG16">
        <f t="shared" ref="AFG16" si="414">AFF16+1</f>
        <v>838</v>
      </c>
      <c r="AFH16">
        <f t="shared" ref="AFH16" si="415">AFG16+1</f>
        <v>839</v>
      </c>
      <c r="AFI16">
        <f t="shared" ref="AFI16" si="416">AFH16+1</f>
        <v>840</v>
      </c>
    </row>
    <row r="17" spans="1:492" x14ac:dyDescent="0.35">
      <c r="RX17" s="2">
        <f>RX16/B13</f>
        <v>2.9123650955119325</v>
      </c>
    </row>
    <row r="18" spans="1:492" x14ac:dyDescent="0.35">
      <c r="A18" t="s">
        <v>19</v>
      </c>
      <c r="RX18" s="2"/>
    </row>
    <row r="19" spans="1:492" x14ac:dyDescent="0.35">
      <c r="A19" t="s">
        <v>25</v>
      </c>
      <c r="B19" s="12">
        <v>3.5</v>
      </c>
      <c r="G19" s="24"/>
      <c r="H19" s="24"/>
      <c r="I19" s="24"/>
      <c r="J19" s="24"/>
      <c r="K19" s="24"/>
    </row>
    <row r="20" spans="1:492" x14ac:dyDescent="0.35">
      <c r="A20" t="s">
        <v>21</v>
      </c>
      <c r="B20" s="13">
        <f>SUM(G24:G48)</f>
        <v>4977.3749999998781</v>
      </c>
      <c r="G20" s="9"/>
      <c r="H20" s="9"/>
      <c r="I20" s="9"/>
      <c r="J20" s="9"/>
      <c r="K20" s="9"/>
    </row>
    <row r="21" spans="1:492" x14ac:dyDescent="0.35">
      <c r="A21" s="14" t="s">
        <v>16</v>
      </c>
      <c r="B21" s="15">
        <v>15</v>
      </c>
      <c r="G21" s="9"/>
      <c r="H21" s="9"/>
      <c r="I21" s="9"/>
      <c r="J21" s="9"/>
      <c r="K21" s="9"/>
    </row>
    <row r="22" spans="1:492" ht="17.149999999999999" customHeight="1" x14ac:dyDescent="0.35">
      <c r="B22" s="16" t="s">
        <v>12</v>
      </c>
      <c r="C22" s="25" t="s">
        <v>18</v>
      </c>
      <c r="D22" s="25"/>
      <c r="E22" s="25"/>
      <c r="F22" s="26" t="s">
        <v>16</v>
      </c>
      <c r="G22" s="26" t="s">
        <v>17</v>
      </c>
    </row>
    <row r="23" spans="1:492" ht="13" customHeight="1" x14ac:dyDescent="0.35">
      <c r="B23" s="17"/>
      <c r="C23" s="18" t="s">
        <v>13</v>
      </c>
      <c r="D23" s="18" t="s">
        <v>14</v>
      </c>
      <c r="E23" s="18" t="s">
        <v>15</v>
      </c>
      <c r="F23" s="26"/>
      <c r="G23" s="26"/>
    </row>
    <row r="24" spans="1:492" x14ac:dyDescent="0.35">
      <c r="A24" s="3"/>
      <c r="B24" s="17">
        <v>1</v>
      </c>
      <c r="C24" s="7">
        <v>237</v>
      </c>
      <c r="D24" s="6">
        <v>1E-3</v>
      </c>
      <c r="E24" s="19">
        <f>D24+C24</f>
        <v>237.001</v>
      </c>
      <c r="F24" s="20">
        <f>B21</f>
        <v>15</v>
      </c>
      <c r="G24" s="21">
        <f>F24*E24</f>
        <v>3555.0149999999999</v>
      </c>
      <c r="H24" s="4"/>
    </row>
    <row r="25" spans="1:492" x14ac:dyDescent="0.35">
      <c r="A25" s="3"/>
      <c r="B25" s="17">
        <v>2</v>
      </c>
      <c r="C25" s="19">
        <f>C24/$B$19</f>
        <v>67.714285714285708</v>
      </c>
      <c r="D25" s="17">
        <f>D24</f>
        <v>1E-3</v>
      </c>
      <c r="E25" s="19">
        <f t="shared" ref="E25:E42" si="417">D25+C25</f>
        <v>67.715285714285713</v>
      </c>
      <c r="F25" s="20">
        <f>F24</f>
        <v>15</v>
      </c>
      <c r="G25" s="21">
        <f t="shared" ref="G25:G43" si="418">F25*E25</f>
        <v>1015.7292857142857</v>
      </c>
    </row>
    <row r="26" spans="1:492" x14ac:dyDescent="0.35">
      <c r="B26" s="17">
        <v>3</v>
      </c>
      <c r="C26" s="19">
        <f>C25/$B$19</f>
        <v>19.346938775510203</v>
      </c>
      <c r="D26" s="17">
        <f t="shared" ref="D26:D48" si="419">D25</f>
        <v>1E-3</v>
      </c>
      <c r="E26" s="19">
        <f t="shared" si="417"/>
        <v>19.347938775510205</v>
      </c>
      <c r="F26" s="20">
        <f t="shared" ref="F26:F48" si="420">F25</f>
        <v>15</v>
      </c>
      <c r="G26" s="21">
        <f t="shared" si="418"/>
        <v>290.21908163265306</v>
      </c>
      <c r="H26" s="4"/>
    </row>
    <row r="27" spans="1:492" x14ac:dyDescent="0.35">
      <c r="B27" s="17">
        <v>4</v>
      </c>
      <c r="C27" s="19">
        <f t="shared" ref="C27:C42" si="421">C26/$B$19</f>
        <v>5.5276967930029155</v>
      </c>
      <c r="D27" s="17">
        <f t="shared" si="419"/>
        <v>1E-3</v>
      </c>
      <c r="E27" s="19">
        <f t="shared" si="417"/>
        <v>5.5286967930029158</v>
      </c>
      <c r="F27" s="20">
        <f t="shared" si="420"/>
        <v>15</v>
      </c>
      <c r="G27" s="21">
        <f t="shared" si="418"/>
        <v>82.930451895043731</v>
      </c>
    </row>
    <row r="28" spans="1:492" x14ac:dyDescent="0.35">
      <c r="B28" s="17">
        <v>5</v>
      </c>
      <c r="C28" s="19">
        <f t="shared" si="421"/>
        <v>1.5793419408579759</v>
      </c>
      <c r="D28" s="17">
        <f t="shared" si="419"/>
        <v>1E-3</v>
      </c>
      <c r="E28" s="19">
        <f t="shared" si="417"/>
        <v>1.5803419408579757</v>
      </c>
      <c r="F28" s="20">
        <f t="shared" si="420"/>
        <v>15</v>
      </c>
      <c r="G28" s="21">
        <f t="shared" si="418"/>
        <v>23.705129112869635</v>
      </c>
    </row>
    <row r="29" spans="1:492" x14ac:dyDescent="0.35">
      <c r="B29" s="17">
        <v>6</v>
      </c>
      <c r="C29" s="19">
        <f t="shared" si="421"/>
        <v>0.45124055453085027</v>
      </c>
      <c r="D29" s="17">
        <f t="shared" si="419"/>
        <v>1E-3</v>
      </c>
      <c r="E29" s="19">
        <f t="shared" si="417"/>
        <v>0.45224055453085027</v>
      </c>
      <c r="F29" s="20">
        <f t="shared" si="420"/>
        <v>15</v>
      </c>
      <c r="G29" s="21">
        <f t="shared" si="418"/>
        <v>6.783608317962754</v>
      </c>
    </row>
    <row r="30" spans="1:492" x14ac:dyDescent="0.35">
      <c r="B30" s="17">
        <v>7</v>
      </c>
      <c r="C30" s="19">
        <f t="shared" si="421"/>
        <v>0.12892587272310008</v>
      </c>
      <c r="D30" s="17">
        <f t="shared" si="419"/>
        <v>1E-3</v>
      </c>
      <c r="E30" s="19">
        <f t="shared" si="417"/>
        <v>0.12992587272310008</v>
      </c>
      <c r="F30" s="20">
        <f t="shared" si="420"/>
        <v>15</v>
      </c>
      <c r="G30" s="21">
        <f t="shared" si="418"/>
        <v>1.9488880908465012</v>
      </c>
    </row>
    <row r="31" spans="1:492" x14ac:dyDescent="0.35">
      <c r="B31" s="17">
        <v>8</v>
      </c>
      <c r="C31" s="19">
        <f t="shared" si="421"/>
        <v>3.683596363517145E-2</v>
      </c>
      <c r="D31" s="17">
        <f t="shared" si="419"/>
        <v>1E-3</v>
      </c>
      <c r="E31" s="19">
        <f t="shared" si="417"/>
        <v>3.783596363517145E-2</v>
      </c>
      <c r="F31" s="20">
        <f t="shared" si="420"/>
        <v>15</v>
      </c>
      <c r="G31" s="21">
        <f t="shared" si="418"/>
        <v>0.56753945452757171</v>
      </c>
    </row>
    <row r="32" spans="1:492" x14ac:dyDescent="0.35">
      <c r="B32" s="17">
        <v>9</v>
      </c>
      <c r="C32" s="19">
        <f t="shared" si="421"/>
        <v>1.0524561038620414E-2</v>
      </c>
      <c r="D32" s="17">
        <f t="shared" si="419"/>
        <v>1E-3</v>
      </c>
      <c r="E32" s="19">
        <f t="shared" si="417"/>
        <v>1.1524561038620415E-2</v>
      </c>
      <c r="F32" s="20">
        <f t="shared" si="420"/>
        <v>15</v>
      </c>
      <c r="G32" s="21">
        <f t="shared" si="418"/>
        <v>0.17286841557930621</v>
      </c>
    </row>
    <row r="33" spans="2:7" x14ac:dyDescent="0.35">
      <c r="B33" s="17">
        <v>10</v>
      </c>
      <c r="C33" s="19">
        <f t="shared" si="421"/>
        <v>3.0070174396058325E-3</v>
      </c>
      <c r="D33" s="17">
        <f t="shared" si="419"/>
        <v>1E-3</v>
      </c>
      <c r="E33" s="19">
        <f t="shared" si="417"/>
        <v>4.0070174396058325E-3</v>
      </c>
      <c r="F33" s="20">
        <f t="shared" si="420"/>
        <v>15</v>
      </c>
      <c r="G33" s="21">
        <f t="shared" si="418"/>
        <v>6.0105261594087488E-2</v>
      </c>
    </row>
    <row r="34" spans="2:7" x14ac:dyDescent="0.35">
      <c r="B34" s="17">
        <v>11</v>
      </c>
      <c r="C34" s="19">
        <f t="shared" si="421"/>
        <v>8.5914783988738066E-4</v>
      </c>
      <c r="D34" s="17">
        <f t="shared" si="419"/>
        <v>1E-3</v>
      </c>
      <c r="E34" s="19">
        <f t="shared" si="417"/>
        <v>1.8591478398873808E-3</v>
      </c>
      <c r="F34" s="20">
        <f t="shared" si="420"/>
        <v>15</v>
      </c>
      <c r="G34" s="21">
        <f t="shared" si="418"/>
        <v>2.7887217598310712E-2</v>
      </c>
    </row>
    <row r="35" spans="2:7" x14ac:dyDescent="0.35">
      <c r="B35" s="17">
        <v>12</v>
      </c>
      <c r="C35" s="19">
        <f t="shared" si="421"/>
        <v>2.4547081139639448E-4</v>
      </c>
      <c r="D35" s="17">
        <f t="shared" si="419"/>
        <v>1E-3</v>
      </c>
      <c r="E35" s="19">
        <f t="shared" si="417"/>
        <v>1.2454708113963946E-3</v>
      </c>
      <c r="F35" s="20">
        <f t="shared" si="420"/>
        <v>15</v>
      </c>
      <c r="G35" s="21">
        <f t="shared" si="418"/>
        <v>1.868206217094592E-2</v>
      </c>
    </row>
    <row r="36" spans="2:7" x14ac:dyDescent="0.35">
      <c r="B36" s="17">
        <v>13</v>
      </c>
      <c r="C36" s="19">
        <f t="shared" si="421"/>
        <v>7.0134517541826997E-5</v>
      </c>
      <c r="D36" s="17">
        <f t="shared" si="419"/>
        <v>1E-3</v>
      </c>
      <c r="E36" s="19">
        <f t="shared" si="417"/>
        <v>1.070134517541827E-3</v>
      </c>
      <c r="F36" s="20">
        <f t="shared" si="420"/>
        <v>15</v>
      </c>
      <c r="G36" s="21">
        <f t="shared" si="418"/>
        <v>1.6052017763127407E-2</v>
      </c>
    </row>
    <row r="37" spans="2:7" x14ac:dyDescent="0.35">
      <c r="B37" s="17">
        <v>14</v>
      </c>
      <c r="C37" s="19">
        <f t="shared" si="421"/>
        <v>2.0038433583379141E-5</v>
      </c>
      <c r="D37" s="17">
        <f t="shared" si="419"/>
        <v>1E-3</v>
      </c>
      <c r="E37" s="19">
        <f t="shared" si="417"/>
        <v>1.0200384335833791E-3</v>
      </c>
      <c r="F37" s="20">
        <f t="shared" si="420"/>
        <v>15</v>
      </c>
      <c r="G37" s="21">
        <f t="shared" si="418"/>
        <v>1.5300576503750687E-2</v>
      </c>
    </row>
    <row r="38" spans="2:7" x14ac:dyDescent="0.35">
      <c r="B38" s="17">
        <v>15</v>
      </c>
      <c r="C38" s="19">
        <f t="shared" si="421"/>
        <v>5.7252667381083257E-6</v>
      </c>
      <c r="D38" s="17">
        <f t="shared" si="419"/>
        <v>1E-3</v>
      </c>
      <c r="E38" s="19">
        <f t="shared" si="417"/>
        <v>1.0057252667381084E-3</v>
      </c>
      <c r="F38" s="20">
        <f t="shared" si="420"/>
        <v>15</v>
      </c>
      <c r="G38" s="21">
        <f t="shared" si="418"/>
        <v>1.5085879001071627E-2</v>
      </c>
    </row>
    <row r="39" spans="2:7" x14ac:dyDescent="0.35">
      <c r="B39" s="17">
        <v>16</v>
      </c>
      <c r="C39" s="19">
        <f t="shared" si="421"/>
        <v>1.6357904966023788E-6</v>
      </c>
      <c r="D39" s="17">
        <f t="shared" si="419"/>
        <v>1E-3</v>
      </c>
      <c r="E39" s="19">
        <f t="shared" si="417"/>
        <v>1.0016357904966025E-3</v>
      </c>
      <c r="F39" s="20">
        <f t="shared" si="420"/>
        <v>15</v>
      </c>
      <c r="G39" s="21">
        <f t="shared" si="418"/>
        <v>1.5024536857449037E-2</v>
      </c>
    </row>
    <row r="40" spans="2:7" x14ac:dyDescent="0.35">
      <c r="B40" s="17">
        <v>17</v>
      </c>
      <c r="C40" s="19">
        <f t="shared" si="421"/>
        <v>4.6736871331496536E-7</v>
      </c>
      <c r="D40" s="17">
        <f t="shared" si="419"/>
        <v>1E-3</v>
      </c>
      <c r="E40" s="19">
        <f t="shared" si="417"/>
        <v>1.000467368713315E-3</v>
      </c>
      <c r="F40" s="20">
        <f t="shared" si="420"/>
        <v>15</v>
      </c>
      <c r="G40" s="21">
        <f t="shared" si="418"/>
        <v>1.5007010530699725E-2</v>
      </c>
    </row>
    <row r="41" spans="2:7" x14ac:dyDescent="0.35">
      <c r="B41" s="17">
        <v>18</v>
      </c>
      <c r="C41" s="19">
        <f t="shared" si="421"/>
        <v>1.3353391808999011E-7</v>
      </c>
      <c r="D41" s="17">
        <f t="shared" si="419"/>
        <v>1E-3</v>
      </c>
      <c r="E41" s="19">
        <f t="shared" si="417"/>
        <v>1.0001335339180899E-3</v>
      </c>
      <c r="F41" s="20">
        <f t="shared" si="420"/>
        <v>15</v>
      </c>
      <c r="G41" s="21">
        <f t="shared" si="418"/>
        <v>1.5002003008771348E-2</v>
      </c>
    </row>
    <row r="42" spans="2:7" x14ac:dyDescent="0.35">
      <c r="B42" s="17">
        <v>19</v>
      </c>
      <c r="C42" s="19">
        <f t="shared" si="421"/>
        <v>3.8152548025711459E-8</v>
      </c>
      <c r="D42" s="17">
        <f t="shared" si="419"/>
        <v>1E-3</v>
      </c>
      <c r="E42" s="19">
        <f t="shared" si="417"/>
        <v>1.0000381525480258E-3</v>
      </c>
      <c r="F42" s="20">
        <f t="shared" si="420"/>
        <v>15</v>
      </c>
      <c r="G42" s="21">
        <f t="shared" si="418"/>
        <v>1.5000572288220387E-2</v>
      </c>
    </row>
    <row r="43" spans="2:7" x14ac:dyDescent="0.35">
      <c r="B43" s="17">
        <v>20</v>
      </c>
      <c r="C43" s="19">
        <f>C42/$B$19</f>
        <v>1.0900728007346132E-8</v>
      </c>
      <c r="D43" s="17">
        <f t="shared" si="419"/>
        <v>1E-3</v>
      </c>
      <c r="E43" s="19">
        <f t="shared" ref="E43" si="422">D43+C43</f>
        <v>1.0000109007280073E-3</v>
      </c>
      <c r="F43" s="20">
        <f t="shared" si="420"/>
        <v>15</v>
      </c>
      <c r="G43" s="21">
        <f t="shared" si="418"/>
        <v>1.500016351092011E-2</v>
      </c>
    </row>
    <row r="44" spans="2:7" x14ac:dyDescent="0.35">
      <c r="B44" s="17">
        <v>21</v>
      </c>
      <c r="C44" s="19">
        <f t="shared" ref="C44:C47" si="423">C43/$B$19</f>
        <v>3.1144937163846091E-9</v>
      </c>
      <c r="D44" s="17">
        <f t="shared" si="419"/>
        <v>1E-3</v>
      </c>
      <c r="E44" s="19">
        <f t="shared" ref="E44:E48" si="424">D44+C44</f>
        <v>1.0000031144937163E-3</v>
      </c>
      <c r="F44" s="20">
        <f t="shared" si="420"/>
        <v>15</v>
      </c>
      <c r="G44" s="21">
        <f t="shared" ref="G44:G48" si="425">F44*E44</f>
        <v>1.5000046717405745E-2</v>
      </c>
    </row>
    <row r="45" spans="2:7" x14ac:dyDescent="0.35">
      <c r="B45" s="17">
        <v>22</v>
      </c>
      <c r="C45" s="19">
        <f t="shared" si="423"/>
        <v>8.8985534753845973E-10</v>
      </c>
      <c r="D45" s="17">
        <f t="shared" si="419"/>
        <v>1E-3</v>
      </c>
      <c r="E45" s="19">
        <f t="shared" si="424"/>
        <v>1.0000008898553476E-3</v>
      </c>
      <c r="F45" s="20">
        <f t="shared" si="420"/>
        <v>15</v>
      </c>
      <c r="G45" s="21">
        <f t="shared" si="425"/>
        <v>1.5000013347830214E-2</v>
      </c>
    </row>
    <row r="46" spans="2:7" x14ac:dyDescent="0.35">
      <c r="B46" s="17">
        <v>23</v>
      </c>
      <c r="C46" s="19">
        <f t="shared" si="423"/>
        <v>2.5424438501098851E-10</v>
      </c>
      <c r="D46" s="17">
        <f t="shared" si="419"/>
        <v>1E-3</v>
      </c>
      <c r="E46" s="19">
        <f t="shared" si="424"/>
        <v>1.0000002542443851E-3</v>
      </c>
      <c r="F46" s="20">
        <f t="shared" si="420"/>
        <v>15</v>
      </c>
      <c r="G46" s="21">
        <f t="shared" si="425"/>
        <v>1.5000003813665777E-2</v>
      </c>
    </row>
    <row r="47" spans="2:7" x14ac:dyDescent="0.35">
      <c r="B47" s="17">
        <v>24</v>
      </c>
      <c r="C47" s="19">
        <f t="shared" si="423"/>
        <v>7.2641252860282435E-11</v>
      </c>
      <c r="D47" s="17">
        <f t="shared" si="419"/>
        <v>1E-3</v>
      </c>
      <c r="E47" s="19">
        <f t="shared" si="424"/>
        <v>1.0000000726412528E-3</v>
      </c>
      <c r="F47" s="20">
        <f t="shared" si="420"/>
        <v>15</v>
      </c>
      <c r="G47" s="21">
        <f t="shared" si="425"/>
        <v>1.5000001089618792E-2</v>
      </c>
    </row>
    <row r="48" spans="2:7" x14ac:dyDescent="0.35">
      <c r="B48" s="17">
        <v>25</v>
      </c>
      <c r="C48" s="19">
        <f>C47/$B$19</f>
        <v>2.0754643674366411E-11</v>
      </c>
      <c r="D48" s="17">
        <f t="shared" si="419"/>
        <v>1E-3</v>
      </c>
      <c r="E48" s="19">
        <f t="shared" si="424"/>
        <v>1.0000000207546437E-3</v>
      </c>
      <c r="F48" s="20">
        <f t="shared" si="420"/>
        <v>15</v>
      </c>
      <c r="G48" s="21">
        <f t="shared" si="425"/>
        <v>1.5000000311319655E-2</v>
      </c>
    </row>
  </sheetData>
  <mergeCells count="4">
    <mergeCell ref="G19:K19"/>
    <mergeCell ref="C22:E22"/>
    <mergeCell ref="G22:G23"/>
    <mergeCell ref="F22:F23"/>
  </mergeCells>
  <conditionalFormatting sqref="C5:AFQ5">
    <cfRule type="cellIs" dxfId="1" priority="4" operator="lessThan">
      <formula>$B$6</formula>
    </cfRule>
  </conditionalFormatting>
  <conditionalFormatting sqref="C5:AFI5">
    <cfRule type="cellIs" dxfId="0" priority="1" operator="greaterThan">
      <formula>$B$6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ГЭЭМДП</dc:creator>
  <cp:lastModifiedBy>dee</cp:lastModifiedBy>
  <dcterms:created xsi:type="dcterms:W3CDTF">2020-12-30T07:40:07Z</dcterms:created>
  <dcterms:modified xsi:type="dcterms:W3CDTF">2026-07-01T06:49:18Z</dcterms:modified>
</cp:coreProperties>
</file>